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240" yWindow="105" windowWidth="14805" windowHeight="8010"/>
  </bookViews>
  <sheets>
    <sheet name="Sayfa1" sheetId="1" r:id="rId1"/>
  </sheets>
  <externalReferences>
    <externalReference r:id="rId2"/>
    <externalReference r:id="rId3"/>
  </externalReferences>
  <calcPr calcId="152511"/>
</workbook>
</file>

<file path=xl/calcChain.xml><?xml version="1.0" encoding="utf-8"?>
<calcChain xmlns="http://schemas.openxmlformats.org/spreadsheetml/2006/main">
  <c r="K50" i="1" l="1"/>
  <c r="Q53" i="1" l="1"/>
  <c r="O53" i="1"/>
  <c r="M53" i="1"/>
  <c r="L53" i="1"/>
  <c r="J53" i="1"/>
  <c r="H53" i="1"/>
  <c r="F53" i="1"/>
  <c r="P52" i="1"/>
  <c r="O52" i="1"/>
  <c r="M52" i="1"/>
  <c r="K52" i="1"/>
  <c r="J52" i="1"/>
  <c r="H52" i="1"/>
  <c r="F52" i="1"/>
  <c r="Q51" i="1"/>
  <c r="P51" i="1"/>
  <c r="O51" i="1"/>
  <c r="M51" i="1"/>
  <c r="K51" i="1"/>
  <c r="J51" i="1"/>
  <c r="H51" i="1"/>
  <c r="F51" i="1"/>
  <c r="P50" i="1"/>
  <c r="O50" i="1"/>
  <c r="M50" i="1"/>
  <c r="J50" i="1"/>
  <c r="H50" i="1"/>
  <c r="F50" i="1"/>
  <c r="Q49" i="1"/>
  <c r="P49" i="1"/>
  <c r="O49" i="1"/>
  <c r="M49" i="1"/>
  <c r="K49" i="1"/>
  <c r="J49" i="1"/>
  <c r="H49" i="1"/>
  <c r="F49" i="1"/>
  <c r="Q48" i="1"/>
  <c r="P48" i="1"/>
  <c r="O48" i="1"/>
  <c r="M48" i="1"/>
  <c r="K48" i="1"/>
  <c r="J48" i="1"/>
  <c r="H48" i="1"/>
  <c r="F48" i="1"/>
  <c r="P47" i="1"/>
  <c r="O47" i="1"/>
  <c r="M47" i="1"/>
  <c r="K47" i="1"/>
  <c r="J47" i="1"/>
  <c r="H47" i="1"/>
  <c r="F47" i="1"/>
  <c r="Q46" i="1"/>
  <c r="P46" i="1"/>
  <c r="O46" i="1"/>
  <c r="M46" i="1"/>
  <c r="K46" i="1"/>
  <c r="J46" i="1"/>
  <c r="H46" i="1"/>
  <c r="F46" i="1"/>
  <c r="P45" i="1"/>
  <c r="O45" i="1"/>
  <c r="M45" i="1"/>
  <c r="K45" i="1"/>
  <c r="J45" i="1"/>
  <c r="H45" i="1"/>
  <c r="F45" i="1"/>
  <c r="P44" i="1"/>
  <c r="O44" i="1"/>
  <c r="M44" i="1"/>
  <c r="K44" i="1"/>
  <c r="J44" i="1"/>
  <c r="H44" i="1"/>
  <c r="F44" i="1"/>
  <c r="P43" i="1"/>
  <c r="O43" i="1"/>
  <c r="M43" i="1"/>
  <c r="K43" i="1"/>
  <c r="J43" i="1"/>
  <c r="H43" i="1"/>
  <c r="F43" i="1"/>
  <c r="P42" i="1"/>
  <c r="N42" i="1"/>
  <c r="M42" i="1"/>
  <c r="K42" i="1"/>
  <c r="I42" i="1"/>
  <c r="H42" i="1"/>
  <c r="F42" i="1"/>
  <c r="Q41" i="1"/>
  <c r="P41" i="1"/>
  <c r="N41" i="1"/>
  <c r="M41" i="1"/>
  <c r="K41" i="1"/>
  <c r="I41" i="1"/>
  <c r="H41" i="1"/>
  <c r="F41" i="1"/>
  <c r="P40" i="1"/>
  <c r="N40" i="1"/>
  <c r="M40" i="1"/>
  <c r="K40" i="1"/>
  <c r="I40" i="1"/>
  <c r="H40" i="1"/>
  <c r="F40" i="1"/>
  <c r="P39" i="1"/>
  <c r="N39" i="1"/>
  <c r="M39" i="1"/>
  <c r="K39" i="1"/>
  <c r="I39" i="1"/>
  <c r="H39" i="1"/>
  <c r="F39" i="1"/>
  <c r="P38" i="1"/>
  <c r="N38" i="1"/>
  <c r="M38" i="1"/>
  <c r="K38" i="1"/>
  <c r="I38" i="1"/>
  <c r="H38" i="1"/>
  <c r="F38" i="1"/>
  <c r="P37" i="1"/>
  <c r="N37" i="1"/>
  <c r="M37" i="1"/>
  <c r="K37" i="1"/>
  <c r="I37" i="1"/>
  <c r="H37" i="1"/>
  <c r="F37" i="1"/>
  <c r="P36" i="1"/>
  <c r="N36" i="1"/>
  <c r="M36" i="1"/>
  <c r="K36" i="1"/>
  <c r="I36" i="1"/>
  <c r="H36" i="1"/>
  <c r="F36" i="1"/>
  <c r="P35" i="1"/>
  <c r="N35" i="1"/>
  <c r="M35" i="1"/>
  <c r="K35" i="1"/>
  <c r="I35" i="1"/>
  <c r="H35" i="1"/>
  <c r="F35" i="1"/>
  <c r="P34" i="1"/>
  <c r="N34" i="1"/>
  <c r="M34" i="1"/>
  <c r="K34" i="1"/>
  <c r="I34" i="1"/>
  <c r="G34" i="1"/>
  <c r="F34" i="1"/>
  <c r="Q33" i="1"/>
  <c r="P33" i="1"/>
  <c r="N33" i="1"/>
  <c r="M33" i="1"/>
  <c r="K33" i="1"/>
  <c r="I33" i="1"/>
  <c r="G33" i="1"/>
  <c r="F33" i="1"/>
  <c r="Q32" i="1"/>
  <c r="P32" i="1"/>
  <c r="N32" i="1"/>
  <c r="M32" i="1"/>
  <c r="K32" i="1"/>
  <c r="I32" i="1"/>
  <c r="G32" i="1"/>
  <c r="F32" i="1"/>
  <c r="Q31" i="1"/>
  <c r="P31" i="1"/>
  <c r="N31" i="1"/>
  <c r="L31" i="1"/>
  <c r="K31" i="1"/>
  <c r="I31" i="1"/>
  <c r="G31" i="1"/>
  <c r="F31" i="1"/>
  <c r="P30" i="1"/>
  <c r="N30" i="1"/>
  <c r="L30" i="1"/>
  <c r="K30" i="1"/>
  <c r="I30" i="1"/>
  <c r="G30" i="1"/>
  <c r="F30" i="1"/>
  <c r="P29" i="1"/>
  <c r="N29" i="1"/>
  <c r="L29" i="1"/>
  <c r="K29" i="1"/>
  <c r="I29" i="1"/>
  <c r="G29" i="1"/>
  <c r="F29" i="1"/>
  <c r="P28" i="1"/>
  <c r="N28" i="1"/>
  <c r="L28" i="1"/>
  <c r="K28" i="1"/>
  <c r="I28" i="1"/>
  <c r="G28" i="1"/>
  <c r="F28" i="1"/>
  <c r="P27" i="1"/>
  <c r="N27" i="1"/>
  <c r="L27" i="1"/>
  <c r="K27" i="1"/>
  <c r="I27" i="1"/>
  <c r="G27" i="1"/>
  <c r="F27" i="1"/>
  <c r="P26" i="1"/>
  <c r="N26" i="1"/>
  <c r="L26" i="1"/>
  <c r="K26" i="1"/>
  <c r="I26" i="1"/>
  <c r="G26" i="1"/>
  <c r="F26" i="1"/>
  <c r="P25" i="1"/>
  <c r="N25" i="1"/>
  <c r="L25" i="1"/>
  <c r="K25" i="1"/>
  <c r="I25" i="1"/>
  <c r="G25" i="1"/>
  <c r="F25" i="1"/>
  <c r="P24" i="1"/>
  <c r="N24" i="1"/>
  <c r="L24" i="1"/>
  <c r="K24" i="1"/>
  <c r="I24" i="1"/>
  <c r="G24" i="1"/>
  <c r="F24" i="1"/>
  <c r="P23" i="1"/>
  <c r="N23" i="1"/>
  <c r="L23" i="1"/>
  <c r="K23" i="1"/>
  <c r="I23" i="1"/>
  <c r="G23" i="1"/>
  <c r="Q22" i="1"/>
  <c r="P22" i="1"/>
  <c r="N22" i="1"/>
  <c r="L22" i="1"/>
  <c r="K22" i="1"/>
  <c r="I22" i="1"/>
  <c r="G22" i="1"/>
  <c r="E22" i="1"/>
  <c r="O21" i="1"/>
  <c r="N21" i="1"/>
  <c r="L21" i="1"/>
  <c r="J21" i="1"/>
  <c r="I21" i="1"/>
  <c r="G21" i="1"/>
  <c r="E21" i="1"/>
  <c r="O20" i="1"/>
  <c r="N20" i="1"/>
  <c r="L20" i="1"/>
  <c r="J20" i="1"/>
  <c r="I20" i="1"/>
  <c r="G20" i="1"/>
  <c r="E20" i="1"/>
  <c r="O19" i="1"/>
  <c r="N19" i="1"/>
  <c r="L19" i="1"/>
  <c r="J19" i="1"/>
  <c r="I19" i="1"/>
  <c r="G19" i="1"/>
  <c r="E19" i="1"/>
  <c r="O18" i="1"/>
  <c r="N18" i="1"/>
  <c r="L18" i="1"/>
  <c r="J18" i="1"/>
  <c r="I18" i="1"/>
  <c r="G18" i="1"/>
  <c r="E18" i="1"/>
  <c r="O17" i="1"/>
  <c r="N17" i="1"/>
  <c r="L17" i="1"/>
  <c r="J17" i="1"/>
  <c r="I17" i="1"/>
  <c r="G17" i="1"/>
  <c r="E17" i="1"/>
  <c r="O16" i="1"/>
  <c r="N16" i="1"/>
  <c r="L16" i="1"/>
  <c r="J16" i="1"/>
  <c r="I16" i="1"/>
  <c r="G16" i="1"/>
  <c r="E16" i="1"/>
  <c r="O15" i="1"/>
  <c r="N15" i="1"/>
  <c r="L15" i="1"/>
  <c r="J15" i="1"/>
  <c r="I15" i="1"/>
  <c r="G15" i="1"/>
  <c r="E15" i="1"/>
  <c r="Q14" i="1"/>
  <c r="O14" i="1"/>
  <c r="N14" i="1"/>
  <c r="L14" i="1"/>
  <c r="J14" i="1"/>
  <c r="I14" i="1"/>
  <c r="G14" i="1"/>
  <c r="E14" i="1"/>
  <c r="O13" i="1"/>
  <c r="N13" i="1"/>
  <c r="L13" i="1"/>
  <c r="J13" i="1"/>
  <c r="I13" i="1"/>
  <c r="G13" i="1"/>
  <c r="E13" i="1"/>
  <c r="O12" i="1"/>
  <c r="N12" i="1"/>
  <c r="L12" i="1"/>
  <c r="J12" i="1"/>
  <c r="I12" i="1"/>
  <c r="G12" i="1"/>
  <c r="E12" i="1"/>
  <c r="O11" i="1"/>
  <c r="M11" i="1"/>
  <c r="L11" i="1"/>
  <c r="J11" i="1"/>
  <c r="H11" i="1"/>
  <c r="G11" i="1"/>
  <c r="E11" i="1"/>
  <c r="O10" i="1"/>
  <c r="M10" i="1"/>
  <c r="L10" i="1"/>
  <c r="J10" i="1"/>
  <c r="H10" i="1"/>
  <c r="G10" i="1"/>
  <c r="E10" i="1"/>
  <c r="O9" i="1"/>
  <c r="M9" i="1"/>
  <c r="L9" i="1"/>
  <c r="J9" i="1"/>
  <c r="H9" i="1"/>
  <c r="G9" i="1"/>
  <c r="E9" i="1"/>
  <c r="O8" i="1"/>
  <c r="M8" i="1"/>
  <c r="L8" i="1"/>
  <c r="J8" i="1"/>
  <c r="H8" i="1"/>
  <c r="G8" i="1"/>
  <c r="E8" i="1"/>
  <c r="O7" i="1"/>
  <c r="M7" i="1"/>
  <c r="J7" i="1"/>
  <c r="H7" i="1"/>
  <c r="G7" i="1"/>
  <c r="E7" i="1"/>
  <c r="O6" i="1"/>
  <c r="M6" i="1"/>
  <c r="L6" i="1"/>
  <c r="J6" i="1"/>
  <c r="H6" i="1"/>
  <c r="G6" i="1"/>
  <c r="E6" i="1"/>
  <c r="O5" i="1"/>
  <c r="M5" i="1"/>
  <c r="L5" i="1"/>
  <c r="J5" i="1"/>
  <c r="H5" i="1"/>
  <c r="G5" i="1"/>
  <c r="E5" i="1"/>
  <c r="Q4" i="1"/>
  <c r="O4" i="1"/>
  <c r="M4" i="1"/>
  <c r="L4" i="1"/>
  <c r="J4" i="1"/>
  <c r="H4" i="1"/>
  <c r="G4" i="1"/>
  <c r="E4" i="1"/>
  <c r="O3" i="1"/>
  <c r="M3" i="1"/>
  <c r="L3" i="1"/>
  <c r="J3" i="1"/>
  <c r="H3" i="1"/>
  <c r="F3" i="1"/>
  <c r="E3" i="1"/>
</calcChain>
</file>

<file path=xl/sharedStrings.xml><?xml version="1.0" encoding="utf-8"?>
<sst xmlns="http://schemas.openxmlformats.org/spreadsheetml/2006/main" count="194" uniqueCount="192">
  <si>
    <t>2025-2026 YILI HALİLİYE NÖBET ÇİZELGESİ</t>
  </si>
  <si>
    <t>ECZANELER</t>
  </si>
  <si>
    <t>KASIM</t>
  </si>
  <si>
    <t>ARALIK</t>
  </si>
  <si>
    <t>OCAK</t>
  </si>
  <si>
    <t>ŞUBAT</t>
  </si>
  <si>
    <t>MART</t>
  </si>
  <si>
    <t>NİSAN</t>
  </si>
  <si>
    <t>MAYIS</t>
  </si>
  <si>
    <t>HAZİRAN</t>
  </si>
  <si>
    <t>TEMMUZ</t>
  </si>
  <si>
    <t>AĞUSTOS</t>
  </si>
  <si>
    <t>EYLÜL</t>
  </si>
  <si>
    <t>EKİM</t>
  </si>
  <si>
    <t>BAYIK</t>
  </si>
  <si>
    <t>ARDEN</t>
  </si>
  <si>
    <t>ÇETİNKAYA</t>
  </si>
  <si>
    <t xml:space="preserve">BAHAR </t>
  </si>
  <si>
    <t>HÜLYA</t>
  </si>
  <si>
    <t>M AKİF ERSOY</t>
  </si>
  <si>
    <t>VİTAMİN</t>
  </si>
  <si>
    <t>KIZILKANAT</t>
  </si>
  <si>
    <t>M AKİF</t>
  </si>
  <si>
    <t>SUNAY</t>
  </si>
  <si>
    <t>EMİN KIZMAZ</t>
  </si>
  <si>
    <t>SÜMEYYE</t>
  </si>
  <si>
    <t>YASEMİN</t>
  </si>
  <si>
    <t>ADAMİR</t>
  </si>
  <si>
    <t>SERVET</t>
  </si>
  <si>
    <t>YÜKSEL</t>
  </si>
  <si>
    <t>EYÜPOĞLU</t>
  </si>
  <si>
    <t>KARAKUŞ</t>
  </si>
  <si>
    <t>6-Cumartesi</t>
  </si>
  <si>
    <t>AKELÇİ</t>
  </si>
  <si>
    <t>GÜLSEREN</t>
  </si>
  <si>
    <t>BALIKLIGÖL</t>
  </si>
  <si>
    <t>EMNİYET</t>
  </si>
  <si>
    <t>ALPER</t>
  </si>
  <si>
    <t>YILDIZ</t>
  </si>
  <si>
    <t>YILMAZ</t>
  </si>
  <si>
    <t>KÜÇÜKLER</t>
  </si>
  <si>
    <t>SALİH</t>
  </si>
  <si>
    <t>MERVE</t>
  </si>
  <si>
    <t>JİYAN</t>
  </si>
  <si>
    <t>VELİOĞLU</t>
  </si>
  <si>
    <t>SERVAN</t>
  </si>
  <si>
    <t>ATABEY</t>
  </si>
  <si>
    <t>ŞEBNEM</t>
  </si>
  <si>
    <t>DEVTEŞTİ</t>
  </si>
  <si>
    <t>SAFA</t>
  </si>
  <si>
    <t>DİDEM</t>
  </si>
  <si>
    <t>BURHAN</t>
  </si>
  <si>
    <t>DİLA</t>
  </si>
  <si>
    <t>GÜLEL</t>
  </si>
  <si>
    <t>ESRANUR</t>
  </si>
  <si>
    <t xml:space="preserve">SİNAN </t>
  </si>
  <si>
    <t xml:space="preserve">ZİRVE </t>
  </si>
  <si>
    <t>GÜLERYÜZ</t>
  </si>
  <si>
    <t>YENİ ÖZLEM</t>
  </si>
  <si>
    <t>F ACEMOĞLU</t>
  </si>
  <si>
    <t>NAZİF</t>
  </si>
  <si>
    <t>BERFİN ÇETİN</t>
  </si>
  <si>
    <t>ARSLAN</t>
  </si>
  <si>
    <t>ELÇİ</t>
  </si>
  <si>
    <t>BEYLER</t>
  </si>
  <si>
    <t>KÜBRA</t>
  </si>
  <si>
    <t>SAATÇİ</t>
  </si>
  <si>
    <t>SIHHAT</t>
  </si>
  <si>
    <t>MİRBEY</t>
  </si>
  <si>
    <t>MAY</t>
  </si>
  <si>
    <t>LEMEYRO</t>
  </si>
  <si>
    <t>SADE</t>
  </si>
  <si>
    <t>KAYIK</t>
  </si>
  <si>
    <t>BÜŞRA</t>
  </si>
  <si>
    <t>AĞAÇ</t>
  </si>
  <si>
    <t>H İBRAHİM</t>
  </si>
  <si>
    <t xml:space="preserve">SİMYA </t>
  </si>
  <si>
    <t>MUTLU</t>
  </si>
  <si>
    <t>SIRRIN</t>
  </si>
  <si>
    <t>BÜYÜK</t>
  </si>
  <si>
    <t>NEZİRE</t>
  </si>
  <si>
    <t>DERGAH</t>
  </si>
  <si>
    <t>DİLARA</t>
  </si>
  <si>
    <t>ODUNCUPAZARI</t>
  </si>
  <si>
    <t>M GÖMÜK</t>
  </si>
  <si>
    <t>30-Pazar</t>
  </si>
  <si>
    <t>ÖZGÜR</t>
  </si>
  <si>
    <t>SİGORTA</t>
  </si>
  <si>
    <t xml:space="preserve"> </t>
  </si>
  <si>
    <t>BANU</t>
  </si>
  <si>
    <t>İNCİ</t>
  </si>
  <si>
    <t>PİAZZA</t>
  </si>
  <si>
    <t>UĞUR</t>
  </si>
  <si>
    <t>KAYA</t>
  </si>
  <si>
    <t>MERSAV</t>
  </si>
  <si>
    <t>KIZILELMA</t>
  </si>
  <si>
    <t>FLORYA</t>
  </si>
  <si>
    <t>EREN</t>
  </si>
  <si>
    <t>LEVENT</t>
  </si>
  <si>
    <t>SENA</t>
  </si>
  <si>
    <t>ZERGA</t>
  </si>
  <si>
    <t>DEFNE</t>
  </si>
  <si>
    <t>DERMAN</t>
  </si>
  <si>
    <t>FATİH</t>
  </si>
  <si>
    <t>GÖKHAN</t>
  </si>
  <si>
    <t>GÜNAY</t>
  </si>
  <si>
    <t>İLYAS</t>
  </si>
  <si>
    <t>GÖLPINAR</t>
  </si>
  <si>
    <t>ASLI</t>
  </si>
  <si>
    <t>POLATKAN</t>
  </si>
  <si>
    <t>EDEP</t>
  </si>
  <si>
    <t>LOKMAN HEKİM</t>
  </si>
  <si>
    <t>EMİNE</t>
  </si>
  <si>
    <t>KORELİ</t>
  </si>
  <si>
    <t>TAŞ</t>
  </si>
  <si>
    <t>BOZANOĞLU</t>
  </si>
  <si>
    <t>GÖZDE</t>
  </si>
  <si>
    <t>KARA</t>
  </si>
  <si>
    <t>ÖZGE</t>
  </si>
  <si>
    <t>YAZAR</t>
  </si>
  <si>
    <t>EMEL</t>
  </si>
  <si>
    <t>FARUK</t>
  </si>
  <si>
    <t>ESENTEPE</t>
  </si>
  <si>
    <t>DURMAN</t>
  </si>
  <si>
    <t>EMİRGAN</t>
  </si>
  <si>
    <t>GİZEM KARA</t>
  </si>
  <si>
    <t>YABİR</t>
  </si>
  <si>
    <t>KARŞIYAKA</t>
  </si>
  <si>
    <t>ÖZÇELİK</t>
  </si>
  <si>
    <t>ŞEHİR</t>
  </si>
  <si>
    <t>DEVA</t>
  </si>
  <si>
    <t>FIRAT</t>
  </si>
  <si>
    <t>ÖZGÜN</t>
  </si>
  <si>
    <t>TEKBALIK</t>
  </si>
  <si>
    <t>LOKMAN</t>
  </si>
  <si>
    <t>SUEDA</t>
  </si>
  <si>
    <t>GÜL</t>
  </si>
  <si>
    <t>FURKAN</t>
  </si>
  <si>
    <t>ADA</t>
  </si>
  <si>
    <t>SEVAL</t>
  </si>
  <si>
    <t>EBRU</t>
  </si>
  <si>
    <t>ALPAN</t>
  </si>
  <si>
    <t>DİCLE</t>
  </si>
  <si>
    <t>KARATAŞ</t>
  </si>
  <si>
    <t>NİMETOĞLU</t>
  </si>
  <si>
    <t>HALİLİYE</t>
  </si>
  <si>
    <t>IŞIL</t>
  </si>
  <si>
    <t>KUMUK</t>
  </si>
  <si>
    <t>ÖZTÜRK</t>
  </si>
  <si>
    <t>İ HAKAN</t>
  </si>
  <si>
    <t>ABA</t>
  </si>
  <si>
    <t>ERDEM</t>
  </si>
  <si>
    <t>SEBAT</t>
  </si>
  <si>
    <t>GÜLSÜN</t>
  </si>
  <si>
    <t>AKTEKİN</t>
  </si>
  <si>
    <t>DERVİŞOĞLU</t>
  </si>
  <si>
    <t>YUNUS EMRE</t>
  </si>
  <si>
    <t>SİNEM</t>
  </si>
  <si>
    <t>BAKIR</t>
  </si>
  <si>
    <t>KÜÇÜKBAYRAK</t>
  </si>
  <si>
    <t>BAL</t>
  </si>
  <si>
    <t>KADİROĞLU</t>
  </si>
  <si>
    <t>ŞEYHANLI</t>
  </si>
  <si>
    <t>ŞANLIURFA</t>
  </si>
  <si>
    <t>SATOĞLU</t>
  </si>
  <si>
    <t>KAMAR</t>
  </si>
  <si>
    <t>NEHİR</t>
  </si>
  <si>
    <t>C KURT</t>
  </si>
  <si>
    <t>EMRE</t>
  </si>
  <si>
    <t>NUR</t>
  </si>
  <si>
    <t>ŞAHİN</t>
  </si>
  <si>
    <t>MARMARA</t>
  </si>
  <si>
    <t>ETEM</t>
  </si>
  <si>
    <t>ELMA</t>
  </si>
  <si>
    <t>BERFİN AKSU</t>
  </si>
  <si>
    <t>KARADAĞ</t>
  </si>
  <si>
    <t>HALK</t>
  </si>
  <si>
    <t>PINAR</t>
  </si>
  <si>
    <t>5-Perş-20-Cuma</t>
  </si>
  <si>
    <t>DÜNYA</t>
  </si>
  <si>
    <t>YAZMACI</t>
  </si>
  <si>
    <t>HUZUR</t>
  </si>
  <si>
    <t>CADDE</t>
  </si>
  <si>
    <t>ARHAN</t>
  </si>
  <si>
    <t>DİNÇŞAHİN</t>
  </si>
  <si>
    <t>ÇELİKBEY</t>
  </si>
  <si>
    <t>ÇARE</t>
  </si>
  <si>
    <t>ESİN</t>
  </si>
  <si>
    <t>DEMETİN</t>
  </si>
  <si>
    <t>KÜÇÜKOĞLU</t>
  </si>
  <si>
    <t>KÜRKÇÜOĞLU</t>
  </si>
  <si>
    <t xml:space="preserve"> TOPÇU MEYDANI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</si>
</sst>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2"/>
      <scheme val="minor"/>
    </font>
    <font>
      <b/>
      <sz val="8"/>
      <color theme="1"/>
      <name val="Calibri"/>
      <family val="2"/>
      <charset val="162"/>
      <scheme val="minor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2" borderId="5" xfId="0" applyFont="1" applyFill="1" applyBorder="1" applyAlignment="1">
      <alignment horizontal="center"/>
    </xf>
    <xf numFmtId="0" fontId="2" fillId="0" borderId="5" xfId="0" applyFont="1" applyBorder="1"/>
    <xf numFmtId="0" fontId="2" fillId="0" borderId="5" xfId="0" applyFont="1" applyBorder="1" applyAlignment="1">
      <alignment horizontal="center"/>
    </xf>
    <xf numFmtId="0" fontId="3" fillId="0" borderId="5" xfId="0" applyFont="1" applyBorder="1"/>
    <xf numFmtId="0" fontId="3" fillId="2" borderId="5" xfId="0" applyFont="1" applyFill="1" applyBorder="1"/>
    <xf numFmtId="0" fontId="3" fillId="3" borderId="5" xfId="0" applyFont="1" applyFill="1" applyBorder="1"/>
    <xf numFmtId="0" fontId="0" fillId="2" borderId="0" xfId="0" applyFill="1"/>
    <xf numFmtId="0" fontId="1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na\d\G&#220;NLER\2025%20G&#220;NLER%20%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na\d\G&#220;NLER\2026%20G&#220;NLER%20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yfa1"/>
      <sheetName val="Sayfa2"/>
    </sheetNames>
    <sheetDataSet>
      <sheetData sheetId="0">
        <row r="2">
          <cell r="AS2">
            <v>1</v>
          </cell>
          <cell r="AT2" t="str">
            <v>-</v>
          </cell>
          <cell r="AU2" t="str">
            <v>PAZARTESİ</v>
          </cell>
        </row>
        <row r="3">
          <cell r="AS3">
            <v>2</v>
          </cell>
          <cell r="AT3" t="str">
            <v>-</v>
          </cell>
          <cell r="AU3" t="str">
            <v>SALI</v>
          </cell>
        </row>
        <row r="4">
          <cell r="AS4">
            <v>3</v>
          </cell>
          <cell r="AT4" t="str">
            <v>-</v>
          </cell>
          <cell r="AU4" t="str">
            <v>ÇARŞAMBA</v>
          </cell>
        </row>
        <row r="5">
          <cell r="AS5">
            <v>4</v>
          </cell>
          <cell r="AT5" t="str">
            <v>-</v>
          </cell>
          <cell r="AU5" t="str">
            <v>PERŞEMBE</v>
          </cell>
        </row>
        <row r="6">
          <cell r="AS6">
            <v>5</v>
          </cell>
          <cell r="AT6" t="str">
            <v>-</v>
          </cell>
          <cell r="AU6" t="str">
            <v>CUMA</v>
          </cell>
        </row>
        <row r="7">
          <cell r="AS7">
            <v>6</v>
          </cell>
          <cell r="AT7" t="str">
            <v>-</v>
          </cell>
          <cell r="AU7" t="str">
            <v>CUMARTESİ</v>
          </cell>
        </row>
        <row r="8">
          <cell r="AS8">
            <v>7</v>
          </cell>
          <cell r="AT8" t="str">
            <v>-</v>
          </cell>
          <cell r="AU8" t="str">
            <v>PAZAR</v>
          </cell>
        </row>
        <row r="9">
          <cell r="AS9">
            <v>8</v>
          </cell>
          <cell r="AT9" t="str">
            <v>-</v>
          </cell>
          <cell r="AU9" t="str">
            <v>PAZARTESİ</v>
          </cell>
        </row>
        <row r="10">
          <cell r="AS10">
            <v>9</v>
          </cell>
          <cell r="AT10" t="str">
            <v>-</v>
          </cell>
          <cell r="AU10" t="str">
            <v>SALI</v>
          </cell>
        </row>
        <row r="11">
          <cell r="AO11">
            <v>10</v>
          </cell>
          <cell r="AP11" t="str">
            <v>-</v>
          </cell>
          <cell r="AQ11" t="str">
            <v>PAZARTESİ</v>
          </cell>
          <cell r="AS11">
            <v>10</v>
          </cell>
          <cell r="AT11" t="str">
            <v>-</v>
          </cell>
          <cell r="AU11" t="str">
            <v>ÇARŞAMBA</v>
          </cell>
        </row>
        <row r="12">
          <cell r="AO12">
            <v>11</v>
          </cell>
          <cell r="AP12" t="str">
            <v>-</v>
          </cell>
          <cell r="AQ12" t="str">
            <v>SALI</v>
          </cell>
          <cell r="AS12">
            <v>11</v>
          </cell>
          <cell r="AT12" t="str">
            <v>-</v>
          </cell>
          <cell r="AU12" t="str">
            <v>PERŞEMBE</v>
          </cell>
        </row>
        <row r="13">
          <cell r="AO13">
            <v>12</v>
          </cell>
          <cell r="AP13" t="str">
            <v>-</v>
          </cell>
          <cell r="AQ13" t="str">
            <v>ÇARŞAMBA</v>
          </cell>
          <cell r="AS13">
            <v>12</v>
          </cell>
          <cell r="AT13" t="str">
            <v>-</v>
          </cell>
          <cell r="AU13" t="str">
            <v>CUMA</v>
          </cell>
        </row>
        <row r="14">
          <cell r="AO14">
            <v>13</v>
          </cell>
          <cell r="AP14" t="str">
            <v>-</v>
          </cell>
          <cell r="AQ14" t="str">
            <v>PERŞEMBE</v>
          </cell>
          <cell r="AS14">
            <v>13</v>
          </cell>
          <cell r="AT14" t="str">
            <v>-</v>
          </cell>
          <cell r="AU14" t="str">
            <v>CUMARTESİ</v>
          </cell>
        </row>
        <row r="15">
          <cell r="AO15">
            <v>14</v>
          </cell>
          <cell r="AP15" t="str">
            <v>-</v>
          </cell>
          <cell r="AQ15" t="str">
            <v>CUMA</v>
          </cell>
          <cell r="AS15">
            <v>14</v>
          </cell>
          <cell r="AT15" t="str">
            <v>-</v>
          </cell>
          <cell r="AU15" t="str">
            <v>PAZAR</v>
          </cell>
        </row>
        <row r="16">
          <cell r="AO16">
            <v>15</v>
          </cell>
          <cell r="AP16" t="str">
            <v>-</v>
          </cell>
          <cell r="AQ16" t="str">
            <v>CUMARTESİ</v>
          </cell>
          <cell r="AS16">
            <v>15</v>
          </cell>
          <cell r="AT16" t="str">
            <v>-</v>
          </cell>
          <cell r="AU16" t="str">
            <v>PAZARTESİ</v>
          </cell>
        </row>
        <row r="17">
          <cell r="AO17">
            <v>16</v>
          </cell>
          <cell r="AP17" t="str">
            <v>-</v>
          </cell>
          <cell r="AQ17" t="str">
            <v>PAZAR</v>
          </cell>
          <cell r="AS17">
            <v>16</v>
          </cell>
          <cell r="AT17" t="str">
            <v>-</v>
          </cell>
          <cell r="AU17" t="str">
            <v>SALI</v>
          </cell>
        </row>
        <row r="18">
          <cell r="AO18">
            <v>17</v>
          </cell>
          <cell r="AP18" t="str">
            <v>-</v>
          </cell>
          <cell r="AQ18" t="str">
            <v>PAZARTESİ</v>
          </cell>
          <cell r="AS18">
            <v>17</v>
          </cell>
          <cell r="AT18" t="str">
            <v>-</v>
          </cell>
          <cell r="AU18" t="str">
            <v>ÇARŞAMBA</v>
          </cell>
        </row>
        <row r="19">
          <cell r="AO19">
            <v>18</v>
          </cell>
          <cell r="AP19" t="str">
            <v>-</v>
          </cell>
          <cell r="AQ19" t="str">
            <v>SALI</v>
          </cell>
          <cell r="AS19">
            <v>18</v>
          </cell>
          <cell r="AT19" t="str">
            <v>-</v>
          </cell>
          <cell r="AU19" t="str">
            <v>PERŞEMBE</v>
          </cell>
        </row>
        <row r="20">
          <cell r="AO20">
            <v>19</v>
          </cell>
          <cell r="AP20" t="str">
            <v>-</v>
          </cell>
          <cell r="AQ20" t="str">
            <v>ÇARŞAMBA</v>
          </cell>
          <cell r="AS20">
            <v>19</v>
          </cell>
          <cell r="AT20" t="str">
            <v>-</v>
          </cell>
          <cell r="AU20" t="str">
            <v>CUMA</v>
          </cell>
        </row>
        <row r="21">
          <cell r="AO21">
            <v>20</v>
          </cell>
          <cell r="AP21" t="str">
            <v>-</v>
          </cell>
          <cell r="AQ21" t="str">
            <v>PERŞEMBE</v>
          </cell>
          <cell r="AS21">
            <v>20</v>
          </cell>
          <cell r="AT21" t="str">
            <v>-</v>
          </cell>
          <cell r="AU21" t="str">
            <v>CUMARTESİ</v>
          </cell>
        </row>
        <row r="22">
          <cell r="AO22">
            <v>21</v>
          </cell>
          <cell r="AP22" t="str">
            <v>-</v>
          </cell>
          <cell r="AQ22" t="str">
            <v>CUMA</v>
          </cell>
          <cell r="AS22">
            <v>21</v>
          </cell>
          <cell r="AT22" t="str">
            <v>-</v>
          </cell>
          <cell r="AU22" t="str">
            <v>PAZAR</v>
          </cell>
        </row>
        <row r="23">
          <cell r="AO23">
            <v>22</v>
          </cell>
          <cell r="AP23" t="str">
            <v>-</v>
          </cell>
          <cell r="AQ23" t="str">
            <v>CUMARTESİ</v>
          </cell>
          <cell r="AS23">
            <v>22</v>
          </cell>
          <cell r="AT23" t="str">
            <v>-</v>
          </cell>
          <cell r="AU23" t="str">
            <v>PAZARTESİ</v>
          </cell>
        </row>
        <row r="24">
          <cell r="AO24">
            <v>23</v>
          </cell>
          <cell r="AP24" t="str">
            <v>-</v>
          </cell>
          <cell r="AQ24" t="str">
            <v>PAZAR</v>
          </cell>
          <cell r="AS24">
            <v>23</v>
          </cell>
          <cell r="AT24" t="str">
            <v>-</v>
          </cell>
          <cell r="AU24" t="str">
            <v>SALI</v>
          </cell>
        </row>
        <row r="25">
          <cell r="AO25">
            <v>24</v>
          </cell>
          <cell r="AP25" t="str">
            <v>-</v>
          </cell>
          <cell r="AQ25" t="str">
            <v>PAZARTESİ</v>
          </cell>
          <cell r="AS25">
            <v>24</v>
          </cell>
          <cell r="AT25" t="str">
            <v>-</v>
          </cell>
          <cell r="AU25" t="str">
            <v>ÇARŞAMBA</v>
          </cell>
        </row>
        <row r="26">
          <cell r="AO26">
            <v>25</v>
          </cell>
          <cell r="AP26" t="str">
            <v>-</v>
          </cell>
          <cell r="AQ26" t="str">
            <v>SALI</v>
          </cell>
          <cell r="AS26">
            <v>25</v>
          </cell>
          <cell r="AT26" t="str">
            <v>-</v>
          </cell>
          <cell r="AU26" t="str">
            <v>PERŞEMBE</v>
          </cell>
        </row>
        <row r="27">
          <cell r="AO27">
            <v>26</v>
          </cell>
          <cell r="AP27" t="str">
            <v>-</v>
          </cell>
          <cell r="AQ27" t="str">
            <v>ÇARŞAMBA</v>
          </cell>
          <cell r="AS27">
            <v>26</v>
          </cell>
          <cell r="AT27" t="str">
            <v>-</v>
          </cell>
          <cell r="AU27" t="str">
            <v>CUMA</v>
          </cell>
        </row>
        <row r="28">
          <cell r="AO28">
            <v>27</v>
          </cell>
          <cell r="AP28" t="str">
            <v>-</v>
          </cell>
          <cell r="AQ28" t="str">
            <v>PERŞEMBE</v>
          </cell>
          <cell r="AS28">
            <v>27</v>
          </cell>
          <cell r="AT28" t="str">
            <v>-</v>
          </cell>
          <cell r="AU28" t="str">
            <v>CUMARTESİ</v>
          </cell>
        </row>
        <row r="29">
          <cell r="AO29">
            <v>28</v>
          </cell>
          <cell r="AP29" t="str">
            <v>-</v>
          </cell>
          <cell r="AQ29" t="str">
            <v>CUMA</v>
          </cell>
          <cell r="AS29">
            <v>28</v>
          </cell>
          <cell r="AT29" t="str">
            <v>-</v>
          </cell>
          <cell r="AU29" t="str">
            <v>PAZAR</v>
          </cell>
        </row>
        <row r="30">
          <cell r="AO30">
            <v>29</v>
          </cell>
          <cell r="AP30" t="str">
            <v>-</v>
          </cell>
          <cell r="AQ30" t="str">
            <v>CUMARTESİ</v>
          </cell>
          <cell r="AS30">
            <v>29</v>
          </cell>
          <cell r="AT30" t="str">
            <v>-</v>
          </cell>
          <cell r="AU30" t="str">
            <v>PAZARTESİ</v>
          </cell>
        </row>
        <row r="31">
          <cell r="AS31">
            <v>30</v>
          </cell>
          <cell r="AT31" t="str">
            <v>-</v>
          </cell>
          <cell r="AU31" t="str">
            <v>SALI</v>
          </cell>
        </row>
        <row r="32">
          <cell r="AS32">
            <v>31</v>
          </cell>
          <cell r="AT32" t="str">
            <v>-</v>
          </cell>
          <cell r="AU32" t="str">
            <v>ÇARŞAMBA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yfa1"/>
      <sheetName val="Sayfa2"/>
    </sheetNames>
    <sheetDataSet>
      <sheetData sheetId="0">
        <row r="2">
          <cell r="A2">
            <v>1</v>
          </cell>
          <cell r="B2" t="str">
            <v>-</v>
          </cell>
          <cell r="C2" t="str">
            <v>PERŞEMBE</v>
          </cell>
          <cell r="E2">
            <v>1</v>
          </cell>
          <cell r="F2" t="str">
            <v>-</v>
          </cell>
          <cell r="G2" t="str">
            <v>PAZAR</v>
          </cell>
          <cell r="I2">
            <v>1</v>
          </cell>
          <cell r="J2" t="str">
            <v>-</v>
          </cell>
          <cell r="K2" t="str">
            <v>PAZAR</v>
          </cell>
          <cell r="M2">
            <v>1</v>
          </cell>
          <cell r="N2" t="str">
            <v>-</v>
          </cell>
          <cell r="O2" t="str">
            <v>ÇARŞAMBA</v>
          </cell>
          <cell r="Q2">
            <v>1</v>
          </cell>
          <cell r="R2" t="str">
            <v>-</v>
          </cell>
          <cell r="S2" t="str">
            <v>CUMA</v>
          </cell>
          <cell r="U2">
            <v>1</v>
          </cell>
          <cell r="V2" t="str">
            <v>-</v>
          </cell>
          <cell r="W2" t="str">
            <v>PAZARTESİ</v>
          </cell>
          <cell r="Y2">
            <v>1</v>
          </cell>
          <cell r="Z2" t="str">
            <v>-</v>
          </cell>
          <cell r="AA2" t="str">
            <v>ÇARŞAMBA</v>
          </cell>
          <cell r="AC2">
            <v>1</v>
          </cell>
          <cell r="AD2" t="str">
            <v>-</v>
          </cell>
          <cell r="AE2" t="str">
            <v>CUMARTESİ</v>
          </cell>
          <cell r="AG2">
            <v>1</v>
          </cell>
          <cell r="AH2" t="str">
            <v>-</v>
          </cell>
          <cell r="AI2" t="str">
            <v>SALI</v>
          </cell>
          <cell r="AK2">
            <v>1</v>
          </cell>
          <cell r="AL2" t="str">
            <v>-</v>
          </cell>
          <cell r="AM2" t="str">
            <v>PERŞEMBE</v>
          </cell>
          <cell r="AO2">
            <v>1</v>
          </cell>
          <cell r="AP2" t="str">
            <v>-</v>
          </cell>
          <cell r="AQ2" t="str">
            <v>PAZAR</v>
          </cell>
        </row>
        <row r="3">
          <cell r="A3">
            <v>2</v>
          </cell>
          <cell r="B3" t="str">
            <v>-</v>
          </cell>
          <cell r="C3" t="str">
            <v>CUMA</v>
          </cell>
          <cell r="E3">
            <v>2</v>
          </cell>
          <cell r="F3" t="str">
            <v>-</v>
          </cell>
          <cell r="G3" t="str">
            <v>PAZARTESİ</v>
          </cell>
          <cell r="I3">
            <v>2</v>
          </cell>
          <cell r="J3" t="str">
            <v>-</v>
          </cell>
          <cell r="K3" t="str">
            <v>PAZARTESİ</v>
          </cell>
          <cell r="M3">
            <v>2</v>
          </cell>
          <cell r="N3" t="str">
            <v>-</v>
          </cell>
          <cell r="O3" t="str">
            <v>PERŞEMBE</v>
          </cell>
          <cell r="Q3">
            <v>2</v>
          </cell>
          <cell r="R3" t="str">
            <v>-</v>
          </cell>
          <cell r="S3" t="str">
            <v>CUMARTESİ</v>
          </cell>
          <cell r="U3">
            <v>2</v>
          </cell>
          <cell r="V3" t="str">
            <v>-</v>
          </cell>
          <cell r="W3" t="str">
            <v>SALI</v>
          </cell>
          <cell r="Y3">
            <v>2</v>
          </cell>
          <cell r="Z3" t="str">
            <v>-</v>
          </cell>
          <cell r="AA3" t="str">
            <v>PERŞEMBE</v>
          </cell>
          <cell r="AC3">
            <v>2</v>
          </cell>
          <cell r="AD3" t="str">
            <v>-</v>
          </cell>
          <cell r="AE3" t="str">
            <v>PAZAR</v>
          </cell>
          <cell r="AG3">
            <v>2</v>
          </cell>
          <cell r="AH3" t="str">
            <v>-</v>
          </cell>
          <cell r="AI3" t="str">
            <v>ÇARŞAMBA</v>
          </cell>
          <cell r="AK3">
            <v>2</v>
          </cell>
          <cell r="AL3" t="str">
            <v>-</v>
          </cell>
          <cell r="AM3" t="str">
            <v>CUMA</v>
          </cell>
        </row>
        <row r="4">
          <cell r="A4">
            <v>3</v>
          </cell>
          <cell r="B4" t="str">
            <v>-</v>
          </cell>
          <cell r="C4" t="str">
            <v>CUMARTESİ</v>
          </cell>
          <cell r="E4">
            <v>3</v>
          </cell>
          <cell r="F4" t="str">
            <v>-</v>
          </cell>
          <cell r="G4" t="str">
            <v>SALI</v>
          </cell>
          <cell r="I4">
            <v>3</v>
          </cell>
          <cell r="J4" t="str">
            <v>-</v>
          </cell>
          <cell r="K4" t="str">
            <v>SALI</v>
          </cell>
          <cell r="M4">
            <v>3</v>
          </cell>
          <cell r="N4" t="str">
            <v>-</v>
          </cell>
          <cell r="O4" t="str">
            <v>CUMA</v>
          </cell>
          <cell r="Q4">
            <v>3</v>
          </cell>
          <cell r="R4" t="str">
            <v>-</v>
          </cell>
          <cell r="S4" t="str">
            <v>PAZAR</v>
          </cell>
          <cell r="U4">
            <v>3</v>
          </cell>
          <cell r="V4" t="str">
            <v>-</v>
          </cell>
          <cell r="W4" t="str">
            <v>ÇARŞAMBA</v>
          </cell>
          <cell r="Y4">
            <v>3</v>
          </cell>
          <cell r="Z4" t="str">
            <v>-</v>
          </cell>
          <cell r="AA4" t="str">
            <v>CUMA</v>
          </cell>
          <cell r="AC4">
            <v>3</v>
          </cell>
          <cell r="AD4" t="str">
            <v>-</v>
          </cell>
          <cell r="AE4" t="str">
            <v>PAZARTESİ</v>
          </cell>
          <cell r="AG4">
            <v>3</v>
          </cell>
          <cell r="AH4" t="str">
            <v>-</v>
          </cell>
          <cell r="AI4" t="str">
            <v>PERŞEMBE</v>
          </cell>
          <cell r="AK4">
            <v>3</v>
          </cell>
          <cell r="AL4" t="str">
            <v>-</v>
          </cell>
          <cell r="AM4" t="str">
            <v>CUMARTESİ</v>
          </cell>
        </row>
        <row r="5">
          <cell r="A5">
            <v>4</v>
          </cell>
          <cell r="B5" t="str">
            <v>-</v>
          </cell>
          <cell r="C5" t="str">
            <v>PAZAR</v>
          </cell>
          <cell r="E5">
            <v>4</v>
          </cell>
          <cell r="F5" t="str">
            <v>-</v>
          </cell>
          <cell r="G5" t="str">
            <v>ÇARŞAMBA</v>
          </cell>
          <cell r="I5">
            <v>4</v>
          </cell>
          <cell r="J5" t="str">
            <v>-</v>
          </cell>
          <cell r="K5" t="str">
            <v>ÇARŞAMBA</v>
          </cell>
          <cell r="M5">
            <v>4</v>
          </cell>
          <cell r="N5" t="str">
            <v>-</v>
          </cell>
          <cell r="O5" t="str">
            <v>CUMARTESİ</v>
          </cell>
          <cell r="Q5">
            <v>4</v>
          </cell>
          <cell r="R5" t="str">
            <v>-</v>
          </cell>
          <cell r="S5" t="str">
            <v>PAZARTESİ</v>
          </cell>
          <cell r="U5">
            <v>4</v>
          </cell>
          <cell r="V5" t="str">
            <v>-</v>
          </cell>
          <cell r="W5" t="str">
            <v>PERŞEMBE</v>
          </cell>
          <cell r="Y5">
            <v>4</v>
          </cell>
          <cell r="Z5" t="str">
            <v>-</v>
          </cell>
          <cell r="AA5" t="str">
            <v>CUMARTESİ</v>
          </cell>
          <cell r="AC5">
            <v>4</v>
          </cell>
          <cell r="AD5" t="str">
            <v>-</v>
          </cell>
          <cell r="AE5" t="str">
            <v>SALI</v>
          </cell>
          <cell r="AG5">
            <v>4</v>
          </cell>
          <cell r="AH5" t="str">
            <v>-</v>
          </cell>
          <cell r="AI5" t="str">
            <v>CUMA</v>
          </cell>
          <cell r="AK5">
            <v>4</v>
          </cell>
          <cell r="AL5" t="str">
            <v>-</v>
          </cell>
          <cell r="AM5" t="str">
            <v>PAZAR</v>
          </cell>
          <cell r="AO5">
            <v>4</v>
          </cell>
          <cell r="AP5" t="str">
            <v>-</v>
          </cell>
          <cell r="AQ5" t="str">
            <v>ÇARŞAMBA</v>
          </cell>
        </row>
        <row r="6">
          <cell r="A6">
            <v>5</v>
          </cell>
          <cell r="B6" t="str">
            <v>-</v>
          </cell>
          <cell r="C6" t="str">
            <v>PAZARTESİ</v>
          </cell>
          <cell r="E6">
            <v>5</v>
          </cell>
          <cell r="F6" t="str">
            <v>-</v>
          </cell>
          <cell r="G6" t="str">
            <v>PERŞEMBE</v>
          </cell>
          <cell r="I6">
            <v>5</v>
          </cell>
          <cell r="J6" t="str">
            <v>-</v>
          </cell>
          <cell r="K6" t="str">
            <v>PERŞEMBE</v>
          </cell>
          <cell r="M6">
            <v>5</v>
          </cell>
          <cell r="N6" t="str">
            <v>-</v>
          </cell>
          <cell r="O6" t="str">
            <v>PAZAR</v>
          </cell>
          <cell r="Q6">
            <v>5</v>
          </cell>
          <cell r="R6" t="str">
            <v>-</v>
          </cell>
          <cell r="S6" t="str">
            <v>SALI</v>
          </cell>
          <cell r="U6">
            <v>5</v>
          </cell>
          <cell r="V6" t="str">
            <v>-</v>
          </cell>
          <cell r="W6" t="str">
            <v>CUMA</v>
          </cell>
          <cell r="Y6">
            <v>5</v>
          </cell>
          <cell r="Z6" t="str">
            <v>-</v>
          </cell>
          <cell r="AA6" t="str">
            <v>PAZAR</v>
          </cell>
          <cell r="AC6">
            <v>5</v>
          </cell>
          <cell r="AD6" t="str">
            <v>-</v>
          </cell>
          <cell r="AE6" t="str">
            <v>ÇARŞAMBA</v>
          </cell>
          <cell r="AG6">
            <v>5</v>
          </cell>
          <cell r="AH6" t="str">
            <v>-</v>
          </cell>
          <cell r="AI6" t="str">
            <v>CUMARTESİ</v>
          </cell>
          <cell r="AK6">
            <v>5</v>
          </cell>
          <cell r="AL6" t="str">
            <v>-</v>
          </cell>
          <cell r="AM6" t="str">
            <v>PAZARTESİ</v>
          </cell>
        </row>
        <row r="7">
          <cell r="A7">
            <v>6</v>
          </cell>
          <cell r="B7" t="str">
            <v>-</v>
          </cell>
          <cell r="C7" t="str">
            <v>SALI</v>
          </cell>
          <cell r="E7">
            <v>6</v>
          </cell>
          <cell r="F7" t="str">
            <v>-</v>
          </cell>
          <cell r="G7" t="str">
            <v>CUMA</v>
          </cell>
          <cell r="I7">
            <v>6</v>
          </cell>
          <cell r="J7" t="str">
            <v>-</v>
          </cell>
          <cell r="K7" t="str">
            <v>CUMA</v>
          </cell>
          <cell r="M7">
            <v>6</v>
          </cell>
          <cell r="N7" t="str">
            <v>-</v>
          </cell>
          <cell r="O7" t="str">
            <v>PAZARTESİ</v>
          </cell>
          <cell r="Q7">
            <v>6</v>
          </cell>
          <cell r="R7" t="str">
            <v>-</v>
          </cell>
          <cell r="S7" t="str">
            <v>ÇARŞAMBA</v>
          </cell>
          <cell r="Y7">
            <v>6</v>
          </cell>
          <cell r="Z7" t="str">
            <v>-</v>
          </cell>
          <cell r="AA7" t="str">
            <v>PAZARTESİ</v>
          </cell>
          <cell r="AC7">
            <v>6</v>
          </cell>
          <cell r="AD7" t="str">
            <v>-</v>
          </cell>
          <cell r="AE7" t="str">
            <v>PERŞEMBE</v>
          </cell>
          <cell r="AG7">
            <v>6</v>
          </cell>
          <cell r="AH7" t="str">
            <v>-</v>
          </cell>
          <cell r="AI7" t="str">
            <v>PAZAR</v>
          </cell>
          <cell r="AK7">
            <v>6</v>
          </cell>
          <cell r="AL7" t="str">
            <v>-</v>
          </cell>
          <cell r="AM7" t="str">
            <v>SALI</v>
          </cell>
          <cell r="AO7">
            <v>6</v>
          </cell>
          <cell r="AP7" t="str">
            <v>-</v>
          </cell>
          <cell r="AQ7" t="str">
            <v>CUMA</v>
          </cell>
        </row>
        <row r="8">
          <cell r="A8">
            <v>7</v>
          </cell>
          <cell r="B8" t="str">
            <v>-</v>
          </cell>
          <cell r="C8" t="str">
            <v>ÇARŞAMBA</v>
          </cell>
          <cell r="E8">
            <v>7</v>
          </cell>
          <cell r="F8" t="str">
            <v>-</v>
          </cell>
          <cell r="G8" t="str">
            <v>CUMARTESİ</v>
          </cell>
          <cell r="I8">
            <v>7</v>
          </cell>
          <cell r="J8" t="str">
            <v>-</v>
          </cell>
          <cell r="K8" t="str">
            <v>CUMARTESİ</v>
          </cell>
          <cell r="M8">
            <v>7</v>
          </cell>
          <cell r="N8" t="str">
            <v>-</v>
          </cell>
          <cell r="O8" t="str">
            <v>SALI</v>
          </cell>
          <cell r="Q8">
            <v>7</v>
          </cell>
          <cell r="R8" t="str">
            <v>-</v>
          </cell>
          <cell r="S8" t="str">
            <v>PERŞEMBE</v>
          </cell>
          <cell r="U8">
            <v>7</v>
          </cell>
          <cell r="V8" t="str">
            <v>-</v>
          </cell>
          <cell r="W8" t="str">
            <v>PAZAR</v>
          </cell>
          <cell r="Y8">
            <v>7</v>
          </cell>
          <cell r="Z8" t="str">
            <v>-</v>
          </cell>
          <cell r="AA8" t="str">
            <v>SALI</v>
          </cell>
          <cell r="AC8">
            <v>7</v>
          </cell>
          <cell r="AD8" t="str">
            <v>-</v>
          </cell>
          <cell r="AE8" t="str">
            <v>CUMA</v>
          </cell>
          <cell r="AG8">
            <v>7</v>
          </cell>
          <cell r="AH8" t="str">
            <v>-</v>
          </cell>
          <cell r="AI8" t="str">
            <v>PAZARTESİ</v>
          </cell>
          <cell r="AK8">
            <v>7</v>
          </cell>
          <cell r="AL8" t="str">
            <v>-</v>
          </cell>
          <cell r="AM8" t="str">
            <v>ÇARŞAMBA</v>
          </cell>
          <cell r="AO8">
            <v>7</v>
          </cell>
          <cell r="AP8" t="str">
            <v>-</v>
          </cell>
          <cell r="AQ8" t="str">
            <v>CUMARTESİ</v>
          </cell>
        </row>
        <row r="9">
          <cell r="A9">
            <v>8</v>
          </cell>
          <cell r="B9" t="str">
            <v>-</v>
          </cell>
          <cell r="C9" t="str">
            <v>PERŞEMBE</v>
          </cell>
          <cell r="E9">
            <v>8</v>
          </cell>
          <cell r="F9" t="str">
            <v>-</v>
          </cell>
          <cell r="G9" t="str">
            <v>PAZAR</v>
          </cell>
          <cell r="I9">
            <v>8</v>
          </cell>
          <cell r="J9" t="str">
            <v>-</v>
          </cell>
          <cell r="K9" t="str">
            <v>PAZAR</v>
          </cell>
          <cell r="M9">
            <v>8</v>
          </cell>
          <cell r="N9" t="str">
            <v>-</v>
          </cell>
          <cell r="O9" t="str">
            <v>ÇARŞAMBA</v>
          </cell>
          <cell r="Q9">
            <v>8</v>
          </cell>
          <cell r="R9" t="str">
            <v>-</v>
          </cell>
          <cell r="S9" t="str">
            <v>CUMA</v>
          </cell>
          <cell r="U9">
            <v>8</v>
          </cell>
          <cell r="V9" t="str">
            <v>-</v>
          </cell>
          <cell r="W9" t="str">
            <v>PAZARTESİ</v>
          </cell>
          <cell r="Y9">
            <v>8</v>
          </cell>
          <cell r="Z9" t="str">
            <v>-</v>
          </cell>
          <cell r="AA9" t="str">
            <v>ÇARŞAMBA</v>
          </cell>
          <cell r="AC9">
            <v>8</v>
          </cell>
          <cell r="AD9" t="str">
            <v>-</v>
          </cell>
          <cell r="AE9" t="str">
            <v>CUMARTESİ</v>
          </cell>
          <cell r="AG9">
            <v>8</v>
          </cell>
          <cell r="AH9" t="str">
            <v>-</v>
          </cell>
          <cell r="AI9" t="str">
            <v>SALI</v>
          </cell>
          <cell r="AK9">
            <v>8</v>
          </cell>
          <cell r="AL9" t="str">
            <v>-</v>
          </cell>
          <cell r="AM9" t="str">
            <v>PERŞEMBE</v>
          </cell>
          <cell r="AO9">
            <v>8</v>
          </cell>
          <cell r="AP9" t="str">
            <v>-</v>
          </cell>
          <cell r="AQ9" t="str">
            <v>PAZAR</v>
          </cell>
        </row>
        <row r="10">
          <cell r="A10">
            <v>9</v>
          </cell>
          <cell r="B10" t="str">
            <v>-</v>
          </cell>
          <cell r="C10" t="str">
            <v>CUMA</v>
          </cell>
          <cell r="E10">
            <v>9</v>
          </cell>
          <cell r="F10" t="str">
            <v>-</v>
          </cell>
          <cell r="G10" t="str">
            <v>PAZARTESİ</v>
          </cell>
          <cell r="I10">
            <v>9</v>
          </cell>
          <cell r="J10" t="str">
            <v>-</v>
          </cell>
          <cell r="K10" t="str">
            <v>PAZARTESİ</v>
          </cell>
          <cell r="M10">
            <v>9</v>
          </cell>
          <cell r="N10" t="str">
            <v>-</v>
          </cell>
          <cell r="O10" t="str">
            <v>PERŞEMBE</v>
          </cell>
          <cell r="Q10">
            <v>9</v>
          </cell>
          <cell r="R10" t="str">
            <v>-</v>
          </cell>
          <cell r="S10" t="str">
            <v>CUMARTESİ</v>
          </cell>
          <cell r="U10">
            <v>9</v>
          </cell>
          <cell r="V10" t="str">
            <v>-</v>
          </cell>
          <cell r="W10" t="str">
            <v>SALI</v>
          </cell>
          <cell r="Y10">
            <v>9</v>
          </cell>
          <cell r="Z10" t="str">
            <v>-</v>
          </cell>
          <cell r="AA10" t="str">
            <v>PERŞEMBE</v>
          </cell>
          <cell r="AC10">
            <v>9</v>
          </cell>
          <cell r="AD10" t="str">
            <v>-</v>
          </cell>
          <cell r="AE10" t="str">
            <v>PAZAR</v>
          </cell>
          <cell r="AG10">
            <v>9</v>
          </cell>
          <cell r="AH10" t="str">
            <v>-</v>
          </cell>
          <cell r="AI10" t="str">
            <v>ÇARŞAMBA</v>
          </cell>
          <cell r="AK10">
            <v>9</v>
          </cell>
          <cell r="AL10" t="str">
            <v>-</v>
          </cell>
          <cell r="AM10" t="str">
            <v>CUMA</v>
          </cell>
        </row>
        <row r="11">
          <cell r="A11">
            <v>10</v>
          </cell>
          <cell r="B11" t="str">
            <v>-</v>
          </cell>
          <cell r="C11" t="str">
            <v>CUMARTESİ</v>
          </cell>
          <cell r="E11">
            <v>10</v>
          </cell>
          <cell r="F11" t="str">
            <v>-</v>
          </cell>
          <cell r="G11" t="str">
            <v>SALI</v>
          </cell>
          <cell r="I11">
            <v>10</v>
          </cell>
          <cell r="J11" t="str">
            <v>-</v>
          </cell>
          <cell r="K11" t="str">
            <v>SALI</v>
          </cell>
          <cell r="M11">
            <v>10</v>
          </cell>
          <cell r="N11" t="str">
            <v>-</v>
          </cell>
          <cell r="O11" t="str">
            <v>CUMA</v>
          </cell>
          <cell r="Q11">
            <v>10</v>
          </cell>
          <cell r="R11" t="str">
            <v>-</v>
          </cell>
          <cell r="S11" t="str">
            <v>PAZAR</v>
          </cell>
          <cell r="U11">
            <v>10</v>
          </cell>
          <cell r="V11" t="str">
            <v>-</v>
          </cell>
          <cell r="W11" t="str">
            <v>ÇARŞAMBA</v>
          </cell>
          <cell r="Y11">
            <v>10</v>
          </cell>
          <cell r="Z11" t="str">
            <v>-</v>
          </cell>
          <cell r="AA11" t="str">
            <v>CUMA</v>
          </cell>
          <cell r="AC11">
            <v>10</v>
          </cell>
          <cell r="AD11" t="str">
            <v>-</v>
          </cell>
          <cell r="AE11" t="str">
            <v>PAZARTESİ</v>
          </cell>
          <cell r="AG11">
            <v>10</v>
          </cell>
          <cell r="AH11" t="str">
            <v>-</v>
          </cell>
          <cell r="AI11" t="str">
            <v>PERŞEMBE</v>
          </cell>
          <cell r="AK11">
            <v>10</v>
          </cell>
          <cell r="AL11" t="str">
            <v>-</v>
          </cell>
          <cell r="AM11" t="str">
            <v>CUMARTESİ</v>
          </cell>
        </row>
        <row r="12">
          <cell r="A12">
            <v>11</v>
          </cell>
          <cell r="B12" t="str">
            <v>-</v>
          </cell>
          <cell r="C12" t="str">
            <v>PAZAR</v>
          </cell>
          <cell r="E12">
            <v>11</v>
          </cell>
          <cell r="F12" t="str">
            <v>-</v>
          </cell>
          <cell r="G12" t="str">
            <v>ÇARŞAMBA</v>
          </cell>
          <cell r="I12">
            <v>11</v>
          </cell>
          <cell r="J12" t="str">
            <v>-</v>
          </cell>
          <cell r="K12" t="str">
            <v>ÇARŞAMBA</v>
          </cell>
          <cell r="M12">
            <v>11</v>
          </cell>
          <cell r="N12" t="str">
            <v>-</v>
          </cell>
          <cell r="O12" t="str">
            <v>CUMARTESİ</v>
          </cell>
          <cell r="Q12">
            <v>11</v>
          </cell>
          <cell r="R12" t="str">
            <v>-</v>
          </cell>
          <cell r="S12" t="str">
            <v>PAZARTESİ</v>
          </cell>
          <cell r="U12">
            <v>11</v>
          </cell>
          <cell r="V12" t="str">
            <v>-</v>
          </cell>
          <cell r="W12" t="str">
            <v>PERŞEMBE</v>
          </cell>
          <cell r="Y12">
            <v>11</v>
          </cell>
          <cell r="Z12" t="str">
            <v>-</v>
          </cell>
          <cell r="AA12" t="str">
            <v>CUMARTESİ</v>
          </cell>
          <cell r="AC12">
            <v>11</v>
          </cell>
          <cell r="AD12" t="str">
            <v>-</v>
          </cell>
          <cell r="AE12" t="str">
            <v>SALI</v>
          </cell>
          <cell r="AG12">
            <v>11</v>
          </cell>
          <cell r="AH12" t="str">
            <v>-</v>
          </cell>
          <cell r="AI12" t="str">
            <v>CUMA</v>
          </cell>
          <cell r="AK12">
            <v>11</v>
          </cell>
          <cell r="AL12" t="str">
            <v>-</v>
          </cell>
          <cell r="AM12" t="str">
            <v>PAZAR</v>
          </cell>
          <cell r="AO12">
            <v>11</v>
          </cell>
          <cell r="AP12" t="str">
            <v>-</v>
          </cell>
          <cell r="AQ12" t="str">
            <v>ÇARŞAMBA</v>
          </cell>
        </row>
        <row r="13">
          <cell r="A13">
            <v>12</v>
          </cell>
          <cell r="B13" t="str">
            <v>-</v>
          </cell>
          <cell r="C13" t="str">
            <v>PAZARTESİ</v>
          </cell>
          <cell r="E13">
            <v>12</v>
          </cell>
          <cell r="F13" t="str">
            <v>-</v>
          </cell>
          <cell r="G13" t="str">
            <v>PERŞEMBE</v>
          </cell>
          <cell r="I13">
            <v>12</v>
          </cell>
          <cell r="J13" t="str">
            <v>-</v>
          </cell>
          <cell r="K13" t="str">
            <v>PERŞEMBE</v>
          </cell>
          <cell r="M13">
            <v>12</v>
          </cell>
          <cell r="N13" t="str">
            <v>-</v>
          </cell>
          <cell r="O13" t="str">
            <v>PAZAR</v>
          </cell>
          <cell r="Q13">
            <v>12</v>
          </cell>
          <cell r="R13" t="str">
            <v>-</v>
          </cell>
          <cell r="S13" t="str">
            <v>SALI</v>
          </cell>
          <cell r="U13">
            <v>12</v>
          </cell>
          <cell r="V13" t="str">
            <v>-</v>
          </cell>
          <cell r="W13" t="str">
            <v>CUMA</v>
          </cell>
          <cell r="Y13">
            <v>12</v>
          </cell>
          <cell r="Z13" t="str">
            <v>-</v>
          </cell>
          <cell r="AA13" t="str">
            <v>PAZAR</v>
          </cell>
          <cell r="AC13">
            <v>12</v>
          </cell>
          <cell r="AD13" t="str">
            <v>-</v>
          </cell>
          <cell r="AE13" t="str">
            <v>ÇARŞAMBA</v>
          </cell>
          <cell r="AG13">
            <v>12</v>
          </cell>
          <cell r="AH13" t="str">
            <v>-</v>
          </cell>
          <cell r="AI13" t="str">
            <v>CUMARTESİ</v>
          </cell>
          <cell r="AK13">
            <v>12</v>
          </cell>
          <cell r="AL13" t="str">
            <v>-</v>
          </cell>
          <cell r="AM13" t="str">
            <v>PAZARTESİ</v>
          </cell>
          <cell r="AO13">
            <v>12</v>
          </cell>
          <cell r="AP13" t="str">
            <v>-</v>
          </cell>
          <cell r="AQ13" t="str">
            <v>PERŞEMBE</v>
          </cell>
        </row>
        <row r="14">
          <cell r="A14">
            <v>13</v>
          </cell>
          <cell r="B14" t="str">
            <v>-</v>
          </cell>
          <cell r="C14" t="str">
            <v>SALI</v>
          </cell>
          <cell r="E14">
            <v>13</v>
          </cell>
          <cell r="F14" t="str">
            <v>-</v>
          </cell>
          <cell r="G14" t="str">
            <v>CUMA</v>
          </cell>
          <cell r="I14">
            <v>13</v>
          </cell>
          <cell r="J14" t="str">
            <v>-</v>
          </cell>
          <cell r="K14" t="str">
            <v>CUMA</v>
          </cell>
          <cell r="M14">
            <v>13</v>
          </cell>
          <cell r="N14" t="str">
            <v>-</v>
          </cell>
          <cell r="O14" t="str">
            <v>PAZARTESİ</v>
          </cell>
          <cell r="Q14">
            <v>13</v>
          </cell>
          <cell r="R14" t="str">
            <v>-</v>
          </cell>
          <cell r="S14" t="str">
            <v>ÇARŞAMBA</v>
          </cell>
          <cell r="U14">
            <v>13</v>
          </cell>
          <cell r="V14" t="str">
            <v>-</v>
          </cell>
          <cell r="W14" t="str">
            <v>CUMARTESİ</v>
          </cell>
          <cell r="Y14">
            <v>13</v>
          </cell>
          <cell r="Z14" t="str">
            <v>-</v>
          </cell>
          <cell r="AA14" t="str">
            <v>PAZARTESİ</v>
          </cell>
          <cell r="AC14">
            <v>13</v>
          </cell>
          <cell r="AD14" t="str">
            <v>-</v>
          </cell>
          <cell r="AE14" t="str">
            <v>PERŞEMBE</v>
          </cell>
          <cell r="AG14">
            <v>13</v>
          </cell>
          <cell r="AH14" t="str">
            <v>-</v>
          </cell>
          <cell r="AI14" t="str">
            <v>PAZAR</v>
          </cell>
          <cell r="AK14">
            <v>13</v>
          </cell>
          <cell r="AL14" t="str">
            <v>-</v>
          </cell>
          <cell r="AM14" t="str">
            <v>SALI</v>
          </cell>
          <cell r="AO14">
            <v>13</v>
          </cell>
          <cell r="AP14" t="str">
            <v>-</v>
          </cell>
          <cell r="AQ14" t="str">
            <v>CUMA</v>
          </cell>
        </row>
        <row r="15">
          <cell r="A15">
            <v>14</v>
          </cell>
          <cell r="B15" t="str">
            <v>-</v>
          </cell>
          <cell r="C15" t="str">
            <v>ÇARŞAMBA</v>
          </cell>
          <cell r="E15">
            <v>14</v>
          </cell>
          <cell r="F15" t="str">
            <v>-</v>
          </cell>
          <cell r="G15" t="str">
            <v>CUMARTESİ</v>
          </cell>
          <cell r="I15">
            <v>14</v>
          </cell>
          <cell r="J15" t="str">
            <v>-</v>
          </cell>
          <cell r="K15" t="str">
            <v>CUMARTESİ</v>
          </cell>
          <cell r="M15">
            <v>14</v>
          </cell>
          <cell r="N15" t="str">
            <v>-</v>
          </cell>
          <cell r="O15" t="str">
            <v>SALI</v>
          </cell>
          <cell r="Q15">
            <v>14</v>
          </cell>
          <cell r="R15" t="str">
            <v>-</v>
          </cell>
          <cell r="S15" t="str">
            <v>PERŞEMBE</v>
          </cell>
          <cell r="U15">
            <v>14</v>
          </cell>
          <cell r="V15" t="str">
            <v>-</v>
          </cell>
          <cell r="W15" t="str">
            <v>PAZAR</v>
          </cell>
          <cell r="Y15">
            <v>14</v>
          </cell>
          <cell r="Z15" t="str">
            <v>-</v>
          </cell>
          <cell r="AA15" t="str">
            <v>SALI</v>
          </cell>
          <cell r="AC15">
            <v>14</v>
          </cell>
          <cell r="AD15" t="str">
            <v>-</v>
          </cell>
          <cell r="AE15" t="str">
            <v>CUMA</v>
          </cell>
          <cell r="AG15">
            <v>14</v>
          </cell>
          <cell r="AH15" t="str">
            <v>-</v>
          </cell>
          <cell r="AI15" t="str">
            <v>PAZARTESİ</v>
          </cell>
          <cell r="AK15">
            <v>14</v>
          </cell>
          <cell r="AL15" t="str">
            <v>-</v>
          </cell>
          <cell r="AM15" t="str">
            <v>ÇARŞAMBA</v>
          </cell>
        </row>
        <row r="16">
          <cell r="A16">
            <v>15</v>
          </cell>
          <cell r="B16" t="str">
            <v>-</v>
          </cell>
          <cell r="C16" t="str">
            <v>PERŞEMBE</v>
          </cell>
          <cell r="E16">
            <v>15</v>
          </cell>
          <cell r="F16" t="str">
            <v>-</v>
          </cell>
          <cell r="G16" t="str">
            <v>PAZAR</v>
          </cell>
          <cell r="I16">
            <v>15</v>
          </cell>
          <cell r="J16" t="str">
            <v>-</v>
          </cell>
          <cell r="K16" t="str">
            <v>PAZAR</v>
          </cell>
          <cell r="M16">
            <v>15</v>
          </cell>
          <cell r="N16" t="str">
            <v>-</v>
          </cell>
          <cell r="O16" t="str">
            <v>ÇARŞAMBA</v>
          </cell>
          <cell r="Q16">
            <v>15</v>
          </cell>
          <cell r="R16" t="str">
            <v>-</v>
          </cell>
          <cell r="S16" t="str">
            <v>CUMA</v>
          </cell>
          <cell r="U16">
            <v>15</v>
          </cell>
          <cell r="V16" t="str">
            <v>-</v>
          </cell>
          <cell r="W16" t="str">
            <v>PAZARTESİ</v>
          </cell>
          <cell r="Y16">
            <v>15</v>
          </cell>
          <cell r="Z16" t="str">
            <v>-</v>
          </cell>
          <cell r="AA16" t="str">
            <v>ÇARŞAMBA</v>
          </cell>
          <cell r="AC16">
            <v>15</v>
          </cell>
          <cell r="AD16" t="str">
            <v>-</v>
          </cell>
          <cell r="AE16" t="str">
            <v>CUMARTESİ</v>
          </cell>
          <cell r="AG16">
            <v>15</v>
          </cell>
          <cell r="AH16" t="str">
            <v>-</v>
          </cell>
          <cell r="AI16" t="str">
            <v>SALI</v>
          </cell>
          <cell r="AK16">
            <v>15</v>
          </cell>
          <cell r="AL16" t="str">
            <v>-</v>
          </cell>
          <cell r="AM16" t="str">
            <v>PERŞEMBE</v>
          </cell>
        </row>
        <row r="17">
          <cell r="A17">
            <v>16</v>
          </cell>
          <cell r="B17" t="str">
            <v>-</v>
          </cell>
          <cell r="C17" t="str">
            <v>CUMA</v>
          </cell>
          <cell r="E17">
            <v>16</v>
          </cell>
          <cell r="F17" t="str">
            <v>-</v>
          </cell>
          <cell r="G17" t="str">
            <v>PAZARTESİ</v>
          </cell>
          <cell r="I17">
            <v>16</v>
          </cell>
          <cell r="J17" t="str">
            <v>-</v>
          </cell>
          <cell r="K17" t="str">
            <v>PAZARTESİ</v>
          </cell>
          <cell r="M17">
            <v>16</v>
          </cell>
          <cell r="N17" t="str">
            <v>-</v>
          </cell>
          <cell r="O17" t="str">
            <v>PERŞEMBE</v>
          </cell>
          <cell r="Q17">
            <v>16</v>
          </cell>
          <cell r="R17" t="str">
            <v>-</v>
          </cell>
          <cell r="S17" t="str">
            <v>CUMARTESİ</v>
          </cell>
          <cell r="U17">
            <v>16</v>
          </cell>
          <cell r="V17" t="str">
            <v>-</v>
          </cell>
          <cell r="W17" t="str">
            <v>SALI</v>
          </cell>
          <cell r="Y17">
            <v>16</v>
          </cell>
          <cell r="Z17" t="str">
            <v>-</v>
          </cell>
          <cell r="AA17" t="str">
            <v>PERŞEMBE</v>
          </cell>
          <cell r="AC17">
            <v>16</v>
          </cell>
          <cell r="AD17" t="str">
            <v>-</v>
          </cell>
          <cell r="AE17" t="str">
            <v>PAZAR</v>
          </cell>
          <cell r="AG17">
            <v>16</v>
          </cell>
          <cell r="AH17" t="str">
            <v>-</v>
          </cell>
          <cell r="AI17" t="str">
            <v>ÇARŞAMBA</v>
          </cell>
          <cell r="AK17">
            <v>16</v>
          </cell>
          <cell r="AL17" t="str">
            <v>-</v>
          </cell>
          <cell r="AM17" t="str">
            <v>CUMA</v>
          </cell>
        </row>
        <row r="18">
          <cell r="A18">
            <v>17</v>
          </cell>
          <cell r="B18" t="str">
            <v>-</v>
          </cell>
          <cell r="C18" t="str">
            <v>CUMARTESİ</v>
          </cell>
          <cell r="E18">
            <v>17</v>
          </cell>
          <cell r="F18" t="str">
            <v>-</v>
          </cell>
          <cell r="G18" t="str">
            <v>SALI</v>
          </cell>
          <cell r="I18">
            <v>17</v>
          </cell>
          <cell r="J18" t="str">
            <v>-</v>
          </cell>
          <cell r="K18" t="str">
            <v>SALI</v>
          </cell>
          <cell r="M18">
            <v>17</v>
          </cell>
          <cell r="N18" t="str">
            <v>-</v>
          </cell>
          <cell r="O18" t="str">
            <v>CUMA</v>
          </cell>
          <cell r="Q18">
            <v>17</v>
          </cell>
          <cell r="R18" t="str">
            <v>-</v>
          </cell>
          <cell r="S18" t="str">
            <v>PAZAR</v>
          </cell>
          <cell r="U18">
            <v>17</v>
          </cell>
          <cell r="V18" t="str">
            <v>-</v>
          </cell>
          <cell r="W18" t="str">
            <v>ÇARŞAMBA</v>
          </cell>
          <cell r="Y18">
            <v>17</v>
          </cell>
          <cell r="Z18" t="str">
            <v>-</v>
          </cell>
          <cell r="AA18" t="str">
            <v>CUMA</v>
          </cell>
          <cell r="AC18">
            <v>17</v>
          </cell>
          <cell r="AD18" t="str">
            <v>-</v>
          </cell>
          <cell r="AE18" t="str">
            <v>PAZARTESİ</v>
          </cell>
          <cell r="AG18">
            <v>17</v>
          </cell>
          <cell r="AH18" t="str">
            <v>-</v>
          </cell>
          <cell r="AI18" t="str">
            <v>PERŞEMBE</v>
          </cell>
          <cell r="AK18">
            <v>17</v>
          </cell>
          <cell r="AL18" t="str">
            <v>-</v>
          </cell>
          <cell r="AM18" t="str">
            <v>CUMARTESİ</v>
          </cell>
        </row>
        <row r="19">
          <cell r="A19">
            <v>18</v>
          </cell>
          <cell r="B19" t="str">
            <v>-</v>
          </cell>
          <cell r="C19" t="str">
            <v>PAZAR</v>
          </cell>
          <cell r="E19">
            <v>18</v>
          </cell>
          <cell r="F19" t="str">
            <v>-</v>
          </cell>
          <cell r="G19" t="str">
            <v>ÇARŞAMBA</v>
          </cell>
          <cell r="I19">
            <v>18</v>
          </cell>
          <cell r="J19" t="str">
            <v>-</v>
          </cell>
          <cell r="K19" t="str">
            <v>ÇARŞAMBA</v>
          </cell>
          <cell r="M19">
            <v>18</v>
          </cell>
          <cell r="N19" t="str">
            <v>-</v>
          </cell>
          <cell r="O19" t="str">
            <v>CUMARTESİ</v>
          </cell>
          <cell r="Q19">
            <v>18</v>
          </cell>
          <cell r="R19" t="str">
            <v>-</v>
          </cell>
          <cell r="S19" t="str">
            <v>PAZARTESİ</v>
          </cell>
          <cell r="U19">
            <v>18</v>
          </cell>
          <cell r="V19" t="str">
            <v>-</v>
          </cell>
          <cell r="W19" t="str">
            <v>PERŞEMBE</v>
          </cell>
          <cell r="Y19">
            <v>18</v>
          </cell>
          <cell r="Z19" t="str">
            <v>-</v>
          </cell>
          <cell r="AA19" t="str">
            <v>CUMARTESİ</v>
          </cell>
          <cell r="AC19">
            <v>18</v>
          </cell>
          <cell r="AD19" t="str">
            <v>-</v>
          </cell>
          <cell r="AE19" t="str">
            <v>SALI</v>
          </cell>
          <cell r="AG19">
            <v>18</v>
          </cell>
          <cell r="AH19" t="str">
            <v>-</v>
          </cell>
          <cell r="AI19" t="str">
            <v>CUMA</v>
          </cell>
          <cell r="AK19">
            <v>18</v>
          </cell>
          <cell r="AL19" t="str">
            <v>-</v>
          </cell>
          <cell r="AM19" t="str">
            <v>PAZAR</v>
          </cell>
        </row>
        <row r="20">
          <cell r="A20">
            <v>19</v>
          </cell>
          <cell r="B20" t="str">
            <v>-</v>
          </cell>
          <cell r="C20" t="str">
            <v>PAZARTESİ</v>
          </cell>
          <cell r="E20">
            <v>19</v>
          </cell>
          <cell r="F20" t="str">
            <v>-</v>
          </cell>
          <cell r="G20" t="str">
            <v>PERŞEMBE</v>
          </cell>
          <cell r="I20">
            <v>19</v>
          </cell>
          <cell r="J20" t="str">
            <v>-</v>
          </cell>
          <cell r="K20" t="str">
            <v>PERŞEMBE</v>
          </cell>
          <cell r="M20">
            <v>19</v>
          </cell>
          <cell r="N20" t="str">
            <v>-</v>
          </cell>
          <cell r="O20" t="str">
            <v>PAZAR</v>
          </cell>
          <cell r="Q20">
            <v>19</v>
          </cell>
          <cell r="R20" t="str">
            <v>-</v>
          </cell>
          <cell r="S20" t="str">
            <v>SALI</v>
          </cell>
          <cell r="U20">
            <v>19</v>
          </cell>
          <cell r="V20" t="str">
            <v>-</v>
          </cell>
          <cell r="W20" t="str">
            <v>CUMA</v>
          </cell>
          <cell r="Y20">
            <v>19</v>
          </cell>
          <cell r="Z20" t="str">
            <v>-</v>
          </cell>
          <cell r="AA20" t="str">
            <v>PAZAR</v>
          </cell>
          <cell r="AC20">
            <v>19</v>
          </cell>
          <cell r="AD20" t="str">
            <v>-</v>
          </cell>
          <cell r="AE20" t="str">
            <v>ÇARŞAMBA</v>
          </cell>
          <cell r="AG20">
            <v>19</v>
          </cell>
          <cell r="AH20" t="str">
            <v>-</v>
          </cell>
          <cell r="AI20" t="str">
            <v>CUMARTESİ</v>
          </cell>
          <cell r="AK20">
            <v>19</v>
          </cell>
          <cell r="AL20" t="str">
            <v>-</v>
          </cell>
          <cell r="AM20" t="str">
            <v>PAZARTESİ</v>
          </cell>
          <cell r="AO20">
            <v>19</v>
          </cell>
          <cell r="AP20" t="str">
            <v>-</v>
          </cell>
          <cell r="AQ20" t="str">
            <v>PERŞEMBE</v>
          </cell>
        </row>
        <row r="21">
          <cell r="A21">
            <v>20</v>
          </cell>
          <cell r="B21" t="str">
            <v>-</v>
          </cell>
          <cell r="C21" t="str">
            <v>SALI</v>
          </cell>
          <cell r="E21">
            <v>20</v>
          </cell>
          <cell r="F21" t="str">
            <v>-</v>
          </cell>
          <cell r="G21" t="str">
            <v>CUMA</v>
          </cell>
          <cell r="I21">
            <v>20</v>
          </cell>
          <cell r="J21" t="str">
            <v>-</v>
          </cell>
          <cell r="K21" t="str">
            <v>CUMA</v>
          </cell>
          <cell r="M21">
            <v>20</v>
          </cell>
          <cell r="N21" t="str">
            <v>-</v>
          </cell>
          <cell r="O21" t="str">
            <v>PAZARTESİ</v>
          </cell>
          <cell r="Q21">
            <v>20</v>
          </cell>
          <cell r="R21" t="str">
            <v>-</v>
          </cell>
          <cell r="S21" t="str">
            <v>ÇARŞAMBA</v>
          </cell>
          <cell r="U21">
            <v>20</v>
          </cell>
          <cell r="V21" t="str">
            <v>-</v>
          </cell>
          <cell r="W21" t="str">
            <v>CUMARTESİ</v>
          </cell>
          <cell r="Y21">
            <v>20</v>
          </cell>
          <cell r="Z21" t="str">
            <v>-</v>
          </cell>
          <cell r="AA21" t="str">
            <v>PAZARTESİ</v>
          </cell>
          <cell r="AC21">
            <v>20</v>
          </cell>
          <cell r="AD21" t="str">
            <v>-</v>
          </cell>
          <cell r="AE21" t="str">
            <v>PERŞEMBE</v>
          </cell>
          <cell r="AG21">
            <v>20</v>
          </cell>
          <cell r="AH21" t="str">
            <v>-</v>
          </cell>
          <cell r="AI21" t="str">
            <v>PAZAR</v>
          </cell>
          <cell r="AK21">
            <v>20</v>
          </cell>
          <cell r="AL21" t="str">
            <v>-</v>
          </cell>
          <cell r="AM21" t="str">
            <v>SALI</v>
          </cell>
        </row>
        <row r="22">
          <cell r="A22">
            <v>21</v>
          </cell>
          <cell r="B22" t="str">
            <v>-</v>
          </cell>
          <cell r="C22" t="str">
            <v>ÇARŞAMBA</v>
          </cell>
          <cell r="E22">
            <v>21</v>
          </cell>
          <cell r="F22" t="str">
            <v>-</v>
          </cell>
          <cell r="G22" t="str">
            <v>CUMARTESİ</v>
          </cell>
          <cell r="I22">
            <v>21</v>
          </cell>
          <cell r="J22" t="str">
            <v>-</v>
          </cell>
          <cell r="K22" t="str">
            <v>CUMARTESİ</v>
          </cell>
          <cell r="M22">
            <v>21</v>
          </cell>
          <cell r="N22" t="str">
            <v>-</v>
          </cell>
          <cell r="O22" t="str">
            <v>SALI</v>
          </cell>
          <cell r="Q22">
            <v>21</v>
          </cell>
          <cell r="R22" t="str">
            <v>-</v>
          </cell>
          <cell r="S22" t="str">
            <v>PERŞEMBE</v>
          </cell>
          <cell r="U22">
            <v>21</v>
          </cell>
          <cell r="V22" t="str">
            <v>-</v>
          </cell>
          <cell r="W22" t="str">
            <v>PAZAR</v>
          </cell>
          <cell r="Y22">
            <v>21</v>
          </cell>
          <cell r="Z22" t="str">
            <v>-</v>
          </cell>
          <cell r="AA22" t="str">
            <v>SALI</v>
          </cell>
          <cell r="AC22">
            <v>21</v>
          </cell>
          <cell r="AD22" t="str">
            <v>-</v>
          </cell>
          <cell r="AE22" t="str">
            <v>CUMA</v>
          </cell>
          <cell r="AG22">
            <v>21</v>
          </cell>
          <cell r="AH22" t="str">
            <v>-</v>
          </cell>
          <cell r="AI22" t="str">
            <v>PAZARTESİ</v>
          </cell>
          <cell r="AK22">
            <v>21</v>
          </cell>
          <cell r="AL22" t="str">
            <v>-</v>
          </cell>
          <cell r="AM22" t="str">
            <v>ÇARŞAMBA</v>
          </cell>
          <cell r="AO22">
            <v>21</v>
          </cell>
          <cell r="AP22" t="str">
            <v>-</v>
          </cell>
          <cell r="AQ22" t="str">
            <v>CUMARTESİ</v>
          </cell>
        </row>
        <row r="23">
          <cell r="A23">
            <v>22</v>
          </cell>
          <cell r="B23" t="str">
            <v>-</v>
          </cell>
          <cell r="C23" t="str">
            <v>PERŞEMBE</v>
          </cell>
          <cell r="E23">
            <v>22</v>
          </cell>
          <cell r="F23" t="str">
            <v>-</v>
          </cell>
          <cell r="G23" t="str">
            <v>PAZAR</v>
          </cell>
          <cell r="I23">
            <v>22</v>
          </cell>
          <cell r="J23" t="str">
            <v>-</v>
          </cell>
          <cell r="K23" t="str">
            <v>PAZAR</v>
          </cell>
          <cell r="M23">
            <v>22</v>
          </cell>
          <cell r="N23" t="str">
            <v>-</v>
          </cell>
          <cell r="O23" t="str">
            <v>ÇARŞAMBA</v>
          </cell>
          <cell r="Q23">
            <v>22</v>
          </cell>
          <cell r="R23" t="str">
            <v>-</v>
          </cell>
          <cell r="S23" t="str">
            <v>CUMA</v>
          </cell>
          <cell r="U23">
            <v>22</v>
          </cell>
          <cell r="V23" t="str">
            <v>-</v>
          </cell>
          <cell r="W23" t="str">
            <v>PAZARTESİ</v>
          </cell>
          <cell r="Y23">
            <v>22</v>
          </cell>
          <cell r="Z23" t="str">
            <v>-</v>
          </cell>
          <cell r="AA23" t="str">
            <v>ÇARŞAMBA</v>
          </cell>
          <cell r="AC23">
            <v>22</v>
          </cell>
          <cell r="AD23" t="str">
            <v>-</v>
          </cell>
          <cell r="AE23" t="str">
            <v>CUMARTESİ</v>
          </cell>
          <cell r="AG23">
            <v>22</v>
          </cell>
          <cell r="AH23" t="str">
            <v>-</v>
          </cell>
          <cell r="AI23" t="str">
            <v>SALI</v>
          </cell>
          <cell r="AK23">
            <v>22</v>
          </cell>
          <cell r="AL23" t="str">
            <v>-</v>
          </cell>
          <cell r="AM23" t="str">
            <v>PERŞEMBE</v>
          </cell>
          <cell r="AO23">
            <v>22</v>
          </cell>
          <cell r="AP23" t="str">
            <v>-</v>
          </cell>
          <cell r="AQ23" t="str">
            <v>PAZAR</v>
          </cell>
        </row>
        <row r="24">
          <cell r="A24">
            <v>23</v>
          </cell>
          <cell r="B24" t="str">
            <v>-</v>
          </cell>
          <cell r="C24" t="str">
            <v>CUMA</v>
          </cell>
          <cell r="E24">
            <v>23</v>
          </cell>
          <cell r="F24" t="str">
            <v>-</v>
          </cell>
          <cell r="G24" t="str">
            <v>PAZARTESİ</v>
          </cell>
          <cell r="I24">
            <v>23</v>
          </cell>
          <cell r="J24" t="str">
            <v>-</v>
          </cell>
          <cell r="K24" t="str">
            <v>PAZARTESİ</v>
          </cell>
          <cell r="M24">
            <v>23</v>
          </cell>
          <cell r="N24" t="str">
            <v>-</v>
          </cell>
          <cell r="O24" t="str">
            <v>PERŞEMBE</v>
          </cell>
          <cell r="Q24">
            <v>23</v>
          </cell>
          <cell r="R24" t="str">
            <v>-</v>
          </cell>
          <cell r="S24" t="str">
            <v>CUMARTESİ</v>
          </cell>
          <cell r="U24">
            <v>23</v>
          </cell>
          <cell r="V24" t="str">
            <v>-</v>
          </cell>
          <cell r="W24" t="str">
            <v>SALI</v>
          </cell>
          <cell r="Y24">
            <v>23</v>
          </cell>
          <cell r="Z24" t="str">
            <v>-</v>
          </cell>
          <cell r="AA24" t="str">
            <v>PERŞEMBE</v>
          </cell>
          <cell r="AC24">
            <v>23</v>
          </cell>
          <cell r="AD24" t="str">
            <v>-</v>
          </cell>
          <cell r="AE24" t="str">
            <v>PAZAR</v>
          </cell>
          <cell r="AG24">
            <v>23</v>
          </cell>
          <cell r="AH24" t="str">
            <v>-</v>
          </cell>
          <cell r="AI24" t="str">
            <v>ÇARŞAMBA</v>
          </cell>
          <cell r="AK24">
            <v>23</v>
          </cell>
          <cell r="AL24" t="str">
            <v>-</v>
          </cell>
          <cell r="AM24" t="str">
            <v>CUMA</v>
          </cell>
        </row>
        <row r="25">
          <cell r="A25">
            <v>24</v>
          </cell>
          <cell r="B25" t="str">
            <v>-</v>
          </cell>
          <cell r="C25" t="str">
            <v>CUMARTESİ</v>
          </cell>
          <cell r="E25">
            <v>24</v>
          </cell>
          <cell r="F25" t="str">
            <v>-</v>
          </cell>
          <cell r="G25" t="str">
            <v>SALI</v>
          </cell>
          <cell r="I25">
            <v>24</v>
          </cell>
          <cell r="J25" t="str">
            <v>-</v>
          </cell>
          <cell r="K25" t="str">
            <v>SALI</v>
          </cell>
          <cell r="M25">
            <v>24</v>
          </cell>
          <cell r="N25" t="str">
            <v>-</v>
          </cell>
          <cell r="O25" t="str">
            <v>CUMA</v>
          </cell>
          <cell r="Q25">
            <v>24</v>
          </cell>
          <cell r="R25" t="str">
            <v>-</v>
          </cell>
          <cell r="S25" t="str">
            <v>PAZAR</v>
          </cell>
          <cell r="U25">
            <v>24</v>
          </cell>
          <cell r="V25" t="str">
            <v>-</v>
          </cell>
          <cell r="W25" t="str">
            <v>ÇARŞAMBA</v>
          </cell>
          <cell r="Y25">
            <v>24</v>
          </cell>
          <cell r="Z25" t="str">
            <v>-</v>
          </cell>
          <cell r="AA25" t="str">
            <v>CUMA</v>
          </cell>
          <cell r="AC25">
            <v>24</v>
          </cell>
          <cell r="AD25" t="str">
            <v>-</v>
          </cell>
          <cell r="AE25" t="str">
            <v>PAZARTESİ</v>
          </cell>
          <cell r="AG25">
            <v>24</v>
          </cell>
          <cell r="AH25" t="str">
            <v>-</v>
          </cell>
          <cell r="AI25" t="str">
            <v>PERŞEMBE</v>
          </cell>
          <cell r="AK25">
            <v>24</v>
          </cell>
          <cell r="AL25" t="str">
            <v>-</v>
          </cell>
          <cell r="AM25" t="str">
            <v>CUMARTESİ</v>
          </cell>
        </row>
        <row r="26">
          <cell r="A26">
            <v>25</v>
          </cell>
          <cell r="B26" t="str">
            <v>-</v>
          </cell>
          <cell r="C26" t="str">
            <v>PAZAR</v>
          </cell>
          <cell r="E26">
            <v>25</v>
          </cell>
          <cell r="F26" t="str">
            <v>-</v>
          </cell>
          <cell r="G26" t="str">
            <v>ÇARŞAMBA</v>
          </cell>
          <cell r="I26">
            <v>25</v>
          </cell>
          <cell r="J26" t="str">
            <v>-</v>
          </cell>
          <cell r="K26" t="str">
            <v>ÇARŞAMBA</v>
          </cell>
          <cell r="M26">
            <v>25</v>
          </cell>
          <cell r="N26" t="str">
            <v>-</v>
          </cell>
          <cell r="O26" t="str">
            <v>CUMARTESİ</v>
          </cell>
          <cell r="Q26">
            <v>25</v>
          </cell>
          <cell r="R26" t="str">
            <v>-</v>
          </cell>
          <cell r="S26" t="str">
            <v>PAZARTESİ</v>
          </cell>
          <cell r="U26">
            <v>25</v>
          </cell>
          <cell r="V26" t="str">
            <v>-</v>
          </cell>
          <cell r="W26" t="str">
            <v>PERŞEMBE</v>
          </cell>
          <cell r="Y26">
            <v>25</v>
          </cell>
          <cell r="Z26" t="str">
            <v>-</v>
          </cell>
          <cell r="AA26" t="str">
            <v>CUMARTESİ</v>
          </cell>
          <cell r="AC26">
            <v>25</v>
          </cell>
          <cell r="AD26" t="str">
            <v>-</v>
          </cell>
          <cell r="AE26" t="str">
            <v>SALI</v>
          </cell>
          <cell r="AG26">
            <v>25</v>
          </cell>
          <cell r="AH26" t="str">
            <v>-</v>
          </cell>
          <cell r="AI26" t="str">
            <v>CUMA</v>
          </cell>
          <cell r="AK26">
            <v>25</v>
          </cell>
          <cell r="AL26" t="str">
            <v>-</v>
          </cell>
          <cell r="AM26" t="str">
            <v>PAZAR</v>
          </cell>
        </row>
        <row r="27">
          <cell r="A27">
            <v>26</v>
          </cell>
          <cell r="B27" t="str">
            <v>-</v>
          </cell>
          <cell r="C27" t="str">
            <v>PAZARTESİ</v>
          </cell>
          <cell r="E27">
            <v>26</v>
          </cell>
          <cell r="F27" t="str">
            <v>-</v>
          </cell>
          <cell r="G27" t="str">
            <v>PERŞEMBE</v>
          </cell>
          <cell r="I27">
            <v>26</v>
          </cell>
          <cell r="J27" t="str">
            <v>-</v>
          </cell>
          <cell r="K27" t="str">
            <v>PERŞEMBE</v>
          </cell>
          <cell r="M27">
            <v>26</v>
          </cell>
          <cell r="N27" t="str">
            <v>-</v>
          </cell>
          <cell r="O27" t="str">
            <v>PAZAR</v>
          </cell>
          <cell r="Q27">
            <v>26</v>
          </cell>
          <cell r="R27" t="str">
            <v>-</v>
          </cell>
          <cell r="S27" t="str">
            <v>SALI</v>
          </cell>
          <cell r="U27">
            <v>26</v>
          </cell>
          <cell r="V27" t="str">
            <v>-</v>
          </cell>
          <cell r="W27" t="str">
            <v>CUMA</v>
          </cell>
          <cell r="Y27">
            <v>26</v>
          </cell>
          <cell r="Z27" t="str">
            <v>-</v>
          </cell>
          <cell r="AA27" t="str">
            <v>PAZAR</v>
          </cell>
          <cell r="AC27">
            <v>26</v>
          </cell>
          <cell r="AD27" t="str">
            <v>-</v>
          </cell>
          <cell r="AE27" t="str">
            <v>ÇARŞAMBA</v>
          </cell>
          <cell r="AG27">
            <v>26</v>
          </cell>
          <cell r="AH27" t="str">
            <v>-</v>
          </cell>
          <cell r="AI27" t="str">
            <v>CUMARTESİ</v>
          </cell>
          <cell r="AK27">
            <v>26</v>
          </cell>
          <cell r="AL27" t="str">
            <v>-</v>
          </cell>
          <cell r="AM27" t="str">
            <v>PAZARTESİ</v>
          </cell>
          <cell r="AO27">
            <v>26</v>
          </cell>
          <cell r="AP27" t="str">
            <v>-</v>
          </cell>
          <cell r="AQ27" t="str">
            <v>PERŞEMBE</v>
          </cell>
        </row>
        <row r="28">
          <cell r="A28">
            <v>27</v>
          </cell>
          <cell r="B28" t="str">
            <v>-</v>
          </cell>
          <cell r="C28" t="str">
            <v>SALI</v>
          </cell>
          <cell r="E28">
            <v>27</v>
          </cell>
          <cell r="F28" t="str">
            <v>-</v>
          </cell>
          <cell r="G28" t="str">
            <v>CUMA</v>
          </cell>
          <cell r="I28">
            <v>27</v>
          </cell>
          <cell r="J28" t="str">
            <v>-</v>
          </cell>
          <cell r="K28" t="str">
            <v>CUMA</v>
          </cell>
          <cell r="M28">
            <v>27</v>
          </cell>
          <cell r="N28" t="str">
            <v>-</v>
          </cell>
          <cell r="O28" t="str">
            <v>PAZARTESİ</v>
          </cell>
          <cell r="Q28">
            <v>27</v>
          </cell>
          <cell r="R28" t="str">
            <v>-</v>
          </cell>
          <cell r="S28" t="str">
            <v>ÇARŞAMBA</v>
          </cell>
          <cell r="U28">
            <v>27</v>
          </cell>
          <cell r="V28" t="str">
            <v>-</v>
          </cell>
          <cell r="W28" t="str">
            <v>CUMARTESİ</v>
          </cell>
          <cell r="Y28">
            <v>27</v>
          </cell>
          <cell r="Z28" t="str">
            <v>-</v>
          </cell>
          <cell r="AA28" t="str">
            <v>PAZARTESİ</v>
          </cell>
          <cell r="AC28">
            <v>27</v>
          </cell>
          <cell r="AD28" t="str">
            <v>-</v>
          </cell>
          <cell r="AE28" t="str">
            <v>PERŞEMBE</v>
          </cell>
          <cell r="AG28">
            <v>27</v>
          </cell>
          <cell r="AH28" t="str">
            <v>-</v>
          </cell>
          <cell r="AI28" t="str">
            <v>PAZAR</v>
          </cell>
          <cell r="AK28">
            <v>27</v>
          </cell>
          <cell r="AL28" t="str">
            <v>-</v>
          </cell>
          <cell r="AM28" t="str">
            <v>SALI</v>
          </cell>
        </row>
        <row r="29">
          <cell r="A29">
            <v>28</v>
          </cell>
          <cell r="B29" t="str">
            <v>-</v>
          </cell>
          <cell r="C29" t="str">
            <v>ÇARŞAMBA</v>
          </cell>
          <cell r="E29">
            <v>28</v>
          </cell>
          <cell r="F29" t="str">
            <v>-</v>
          </cell>
          <cell r="G29" t="str">
            <v>CUMARTESİ</v>
          </cell>
          <cell r="I29">
            <v>28</v>
          </cell>
          <cell r="J29" t="str">
            <v>-</v>
          </cell>
          <cell r="K29" t="str">
            <v>CUMARTESİ</v>
          </cell>
          <cell r="M29">
            <v>28</v>
          </cell>
          <cell r="N29" t="str">
            <v>-</v>
          </cell>
          <cell r="O29" t="str">
            <v>SALI</v>
          </cell>
          <cell r="Q29">
            <v>28</v>
          </cell>
          <cell r="R29" t="str">
            <v>-</v>
          </cell>
          <cell r="S29" t="str">
            <v>PERŞEMBE</v>
          </cell>
          <cell r="U29">
            <v>28</v>
          </cell>
          <cell r="V29" t="str">
            <v>-</v>
          </cell>
          <cell r="W29" t="str">
            <v>PAZAR</v>
          </cell>
          <cell r="Y29">
            <v>28</v>
          </cell>
          <cell r="Z29" t="str">
            <v>-</v>
          </cell>
          <cell r="AA29" t="str">
            <v>SALI</v>
          </cell>
          <cell r="AC29">
            <v>28</v>
          </cell>
          <cell r="AD29" t="str">
            <v>-</v>
          </cell>
          <cell r="AE29" t="str">
            <v>CUMA</v>
          </cell>
          <cell r="AG29">
            <v>28</v>
          </cell>
          <cell r="AH29" t="str">
            <v>-</v>
          </cell>
          <cell r="AI29" t="str">
            <v>PAZARTESİ</v>
          </cell>
          <cell r="AK29">
            <v>28</v>
          </cell>
          <cell r="AL29" t="str">
            <v>-</v>
          </cell>
          <cell r="AM29" t="str">
            <v>ÇARŞAMBA</v>
          </cell>
        </row>
        <row r="30">
          <cell r="A30">
            <v>29</v>
          </cell>
          <cell r="B30" t="str">
            <v>-</v>
          </cell>
          <cell r="C30" t="str">
            <v>PERŞEMBE</v>
          </cell>
          <cell r="I30">
            <v>29</v>
          </cell>
          <cell r="J30" t="str">
            <v>-</v>
          </cell>
          <cell r="K30" t="str">
            <v>PAZAR</v>
          </cell>
          <cell r="M30">
            <v>29</v>
          </cell>
          <cell r="N30" t="str">
            <v>-</v>
          </cell>
          <cell r="O30" t="str">
            <v>ÇARŞAMBA</v>
          </cell>
          <cell r="Q30">
            <v>29</v>
          </cell>
          <cell r="R30" t="str">
            <v>-</v>
          </cell>
          <cell r="S30" t="str">
            <v>CUMA</v>
          </cell>
          <cell r="U30">
            <v>29</v>
          </cell>
          <cell r="V30" t="str">
            <v>-</v>
          </cell>
          <cell r="W30" t="str">
            <v>PAZARTESİ</v>
          </cell>
          <cell r="Y30">
            <v>29</v>
          </cell>
          <cell r="Z30" t="str">
            <v>-</v>
          </cell>
          <cell r="AA30" t="str">
            <v>ÇARŞAMBA</v>
          </cell>
          <cell r="AC30">
            <v>29</v>
          </cell>
          <cell r="AD30" t="str">
            <v>-</v>
          </cell>
          <cell r="AE30" t="str">
            <v>CUMARTESİ</v>
          </cell>
          <cell r="AG30">
            <v>29</v>
          </cell>
          <cell r="AH30" t="str">
            <v>-</v>
          </cell>
          <cell r="AI30" t="str">
            <v>SALI</v>
          </cell>
          <cell r="AK30">
            <v>29</v>
          </cell>
          <cell r="AL30" t="str">
            <v>-</v>
          </cell>
          <cell r="AM30" t="str">
            <v>PERŞEMBE</v>
          </cell>
        </row>
        <row r="31">
          <cell r="A31">
            <v>30</v>
          </cell>
          <cell r="B31" t="str">
            <v>-</v>
          </cell>
          <cell r="C31" t="str">
            <v>CUMA</v>
          </cell>
          <cell r="I31">
            <v>30</v>
          </cell>
          <cell r="J31" t="str">
            <v>-</v>
          </cell>
          <cell r="K31" t="str">
            <v>PAZARTESİ</v>
          </cell>
          <cell r="M31">
            <v>30</v>
          </cell>
          <cell r="N31" t="str">
            <v>-</v>
          </cell>
          <cell r="O31" t="str">
            <v>PERŞEMBE</v>
          </cell>
          <cell r="Q31">
            <v>30</v>
          </cell>
          <cell r="R31" t="str">
            <v>-</v>
          </cell>
          <cell r="S31" t="str">
            <v>CUMARTESİ</v>
          </cell>
          <cell r="U31">
            <v>30</v>
          </cell>
          <cell r="V31" t="str">
            <v>-</v>
          </cell>
          <cell r="W31" t="str">
            <v>SALI</v>
          </cell>
          <cell r="Y31">
            <v>30</v>
          </cell>
          <cell r="Z31" t="str">
            <v>-</v>
          </cell>
          <cell r="AA31" t="str">
            <v>PERŞEMBE</v>
          </cell>
          <cell r="AC31">
            <v>30</v>
          </cell>
          <cell r="AD31" t="str">
            <v>-</v>
          </cell>
          <cell r="AE31" t="str">
            <v>PAZAR</v>
          </cell>
          <cell r="AG31">
            <v>30</v>
          </cell>
          <cell r="AH31" t="str">
            <v>-</v>
          </cell>
          <cell r="AI31" t="str">
            <v>ÇARŞAMBA</v>
          </cell>
          <cell r="AK31">
            <v>30</v>
          </cell>
          <cell r="AL31" t="str">
            <v>-</v>
          </cell>
          <cell r="AM31" t="str">
            <v>CUMA</v>
          </cell>
        </row>
        <row r="32">
          <cell r="A32">
            <v>31</v>
          </cell>
          <cell r="B32" t="str">
            <v>-</v>
          </cell>
          <cell r="C32" t="str">
            <v>CUMARTESİ</v>
          </cell>
          <cell r="I32">
            <v>31</v>
          </cell>
          <cell r="J32" t="str">
            <v>-</v>
          </cell>
          <cell r="K32" t="str">
            <v>SALI</v>
          </cell>
          <cell r="Q32">
            <v>31</v>
          </cell>
          <cell r="R32" t="str">
            <v>-</v>
          </cell>
          <cell r="S32" t="str">
            <v>PAZAR</v>
          </cell>
          <cell r="Y32">
            <v>31</v>
          </cell>
          <cell r="Z32" t="str">
            <v>-</v>
          </cell>
          <cell r="AA32" t="str">
            <v>CUMA</v>
          </cell>
          <cell r="AC32">
            <v>31</v>
          </cell>
          <cell r="AD32" t="str">
            <v>-</v>
          </cell>
          <cell r="AE32" t="str">
            <v>PAZARTESİ</v>
          </cell>
          <cell r="AK32">
            <v>31</v>
          </cell>
          <cell r="AL32" t="str">
            <v>-</v>
          </cell>
          <cell r="AM32" t="str">
            <v>CUMARTESİ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5"/>
  <sheetViews>
    <sheetView tabSelected="1" workbookViewId="0">
      <selection activeCell="B49" sqref="B49"/>
    </sheetView>
  </sheetViews>
  <sheetFormatPr defaultRowHeight="15" x14ac:dyDescent="0.25"/>
  <cols>
    <col min="1" max="1" width="11.28515625" bestFit="1" customWidth="1"/>
    <col min="2" max="3" width="11.42578125" bestFit="1" customWidth="1"/>
    <col min="4" max="4" width="9.28515625" bestFit="1" customWidth="1"/>
    <col min="5" max="7" width="10.5703125" bestFit="1" customWidth="1"/>
    <col min="8" max="8" width="10.5703125" style="7" bestFit="1" customWidth="1"/>
    <col min="9" max="16" width="10.5703125" bestFit="1" customWidth="1"/>
    <col min="17" max="17" width="11.5703125" bestFit="1" customWidth="1"/>
  </cols>
  <sheetData>
    <row r="1" spans="1:17" x14ac:dyDescent="0.25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</row>
    <row r="2" spans="1:17" x14ac:dyDescent="0.25">
      <c r="A2" s="9" t="s">
        <v>1</v>
      </c>
      <c r="B2" s="10"/>
      <c r="C2" s="10"/>
      <c r="D2" s="11"/>
      <c r="E2" s="2" t="s">
        <v>2</v>
      </c>
      <c r="F2" s="3" t="s">
        <v>3</v>
      </c>
      <c r="G2" s="3" t="s">
        <v>4</v>
      </c>
      <c r="H2" s="1" t="s">
        <v>5</v>
      </c>
      <c r="I2" s="3" t="s">
        <v>6</v>
      </c>
      <c r="J2" s="3" t="s">
        <v>7</v>
      </c>
      <c r="K2" s="3" t="s">
        <v>8</v>
      </c>
      <c r="L2" s="3" t="s">
        <v>9</v>
      </c>
      <c r="M2" s="3" t="s">
        <v>10</v>
      </c>
      <c r="N2" s="3" t="s">
        <v>11</v>
      </c>
      <c r="O2" s="2" t="s">
        <v>12</v>
      </c>
      <c r="P2" s="3" t="s">
        <v>13</v>
      </c>
      <c r="Q2" s="3" t="s">
        <v>2</v>
      </c>
    </row>
    <row r="3" spans="1:17" x14ac:dyDescent="0.25">
      <c r="A3" s="5" t="s">
        <v>14</v>
      </c>
      <c r="B3" s="5" t="s">
        <v>15</v>
      </c>
      <c r="C3" s="5" t="s">
        <v>16</v>
      </c>
      <c r="D3" s="5" t="s">
        <v>17</v>
      </c>
      <c r="E3" s="4" t="str">
        <f>[1]Sayfa1!AO11&amp;[1]Sayfa1!AP11&amp;[1]Sayfa1!AQ11</f>
        <v>10-PAZARTESİ</v>
      </c>
      <c r="F3" s="4" t="str">
        <f>[1]Sayfa1!AS32&amp;[1]Sayfa1!AT32&amp;[1]Sayfa1!AU32</f>
        <v>31-ÇARŞAMBA</v>
      </c>
      <c r="G3" s="4"/>
      <c r="H3" s="5" t="str">
        <f>[2]Sayfa1!E21&amp;[2]Sayfa1!F21&amp;[2]Sayfa1!G21</f>
        <v>20-CUMA</v>
      </c>
      <c r="I3" s="4"/>
      <c r="J3" s="5" t="str">
        <f>[2]Sayfa1!M13&amp;[2]Sayfa1!N13&amp;[2]Sayfa1!O13</f>
        <v>12-PAZAR</v>
      </c>
      <c r="K3" s="4"/>
      <c r="L3" s="5" t="str">
        <f>[2]Sayfa1!U3&amp;[2]Sayfa1!V3&amp;[2]Sayfa1!W3</f>
        <v>2-SALI</v>
      </c>
      <c r="M3" s="5" t="str">
        <f>[2]Sayfa1!Y24&amp;[2]Sayfa1!Z24&amp;[2]Sayfa1!AA24</f>
        <v>23-PERŞEMBE</v>
      </c>
      <c r="N3" s="5"/>
      <c r="O3" s="5" t="str">
        <f>[2]Sayfa1!AG13&amp;[2]Sayfa1!AH13&amp;[2]Sayfa1!AI13</f>
        <v>12-CUMARTESİ</v>
      </c>
      <c r="P3" s="5"/>
      <c r="Q3" s="4"/>
    </row>
    <row r="4" spans="1:17" x14ac:dyDescent="0.25">
      <c r="A4" s="5" t="s">
        <v>18</v>
      </c>
      <c r="B4" s="5" t="s">
        <v>19</v>
      </c>
      <c r="C4" s="5" t="s">
        <v>20</v>
      </c>
      <c r="D4" s="5" t="s">
        <v>21</v>
      </c>
      <c r="E4" s="4" t="str">
        <f>[1]Sayfa1!AO12&amp;[1]Sayfa1!AP12&amp;[1]Sayfa1!AQ12</f>
        <v>11-SALI</v>
      </c>
      <c r="F4" s="4"/>
      <c r="G4" s="6" t="str">
        <f>[2]Sayfa1!A2&amp;[2]Sayfa1!B2&amp;[2]Sayfa1!C2</f>
        <v>1-PERŞEMBE</v>
      </c>
      <c r="H4" s="5" t="str">
        <f>[2]Sayfa1!E22&amp;[2]Sayfa1!F22&amp;[2]Sayfa1!G22</f>
        <v>21-CUMARTESİ</v>
      </c>
      <c r="I4" s="4"/>
      <c r="J4" s="5" t="str">
        <f>[2]Sayfa1!M14&amp;[2]Sayfa1!N14&amp;[2]Sayfa1!O14</f>
        <v>13-PAZARTESİ</v>
      </c>
      <c r="K4" s="4"/>
      <c r="L4" s="5" t="str">
        <f>[2]Sayfa1!U4&amp;[2]Sayfa1!V4&amp;[2]Sayfa1!W4</f>
        <v>3-ÇARŞAMBA</v>
      </c>
      <c r="M4" s="5" t="str">
        <f>[2]Sayfa1!Y25&amp;[2]Sayfa1!Z25&amp;[2]Sayfa1!AA25</f>
        <v>24-CUMA</v>
      </c>
      <c r="N4" s="5"/>
      <c r="O4" s="5" t="str">
        <f>[2]Sayfa1!AG14&amp;[2]Sayfa1!AH14&amp;[2]Sayfa1!AI14</f>
        <v>13-PAZAR</v>
      </c>
      <c r="P4" s="5"/>
      <c r="Q4" s="4" t="str">
        <f>[2]Sayfa1!AO27&amp;[2]Sayfa1!AP27&amp;[2]Sayfa1!AQ27</f>
        <v>26-PERŞEMBE</v>
      </c>
    </row>
    <row r="5" spans="1:17" x14ac:dyDescent="0.25">
      <c r="A5" s="5" t="s">
        <v>22</v>
      </c>
      <c r="B5" s="5" t="s">
        <v>23</v>
      </c>
      <c r="C5" s="5" t="s">
        <v>51</v>
      </c>
      <c r="D5" s="5" t="s">
        <v>25</v>
      </c>
      <c r="E5" s="4" t="str">
        <f>[1]Sayfa1!AO13&amp;[1]Sayfa1!AP13&amp;[1]Sayfa1!AQ13</f>
        <v>12-ÇARŞAMBA</v>
      </c>
      <c r="F5" s="4"/>
      <c r="G5" s="4" t="str">
        <f>[2]Sayfa1!A3&amp;[2]Sayfa1!B3&amp;[2]Sayfa1!C3</f>
        <v>2-CUMA</v>
      </c>
      <c r="H5" s="5" t="str">
        <f>[2]Sayfa1!E23&amp;[2]Sayfa1!F23&amp;[2]Sayfa1!G23</f>
        <v>22-PAZAR</v>
      </c>
      <c r="I5" s="4"/>
      <c r="J5" s="5" t="str">
        <f>[2]Sayfa1!M15&amp;[2]Sayfa1!N15&amp;[2]Sayfa1!O15</f>
        <v>14-SALI</v>
      </c>
      <c r="K5" s="4"/>
      <c r="L5" s="5" t="str">
        <f>[2]Sayfa1!U5&amp;[2]Sayfa1!V5&amp;[2]Sayfa1!W5</f>
        <v>4-PERŞEMBE</v>
      </c>
      <c r="M5" s="5" t="str">
        <f>[2]Sayfa1!Y26&amp;[2]Sayfa1!Z26&amp;[2]Sayfa1!AA26</f>
        <v>25-CUMARTESİ</v>
      </c>
      <c r="N5" s="5"/>
      <c r="O5" s="5" t="str">
        <f>[2]Sayfa1!AG15&amp;[2]Sayfa1!AH15&amp;[2]Sayfa1!AI15</f>
        <v>14-PAZARTESİ</v>
      </c>
      <c r="P5" s="5"/>
      <c r="Q5" s="4"/>
    </row>
    <row r="6" spans="1:17" x14ac:dyDescent="0.25">
      <c r="A6" s="5" t="s">
        <v>26</v>
      </c>
      <c r="B6" s="5" t="s">
        <v>27</v>
      </c>
      <c r="C6" s="5"/>
      <c r="D6" s="5" t="s">
        <v>28</v>
      </c>
      <c r="E6" s="5" t="str">
        <f>[1]Sayfa1!AO14&amp;[1]Sayfa1!AP14&amp;[1]Sayfa1!AQ14</f>
        <v>13-PERŞEMBE</v>
      </c>
      <c r="F6" s="5"/>
      <c r="G6" s="5" t="str">
        <f>[2]Sayfa1!A4&amp;[2]Sayfa1!B4&amp;[2]Sayfa1!C4</f>
        <v>3-CUMARTESİ</v>
      </c>
      <c r="H6" s="5" t="str">
        <f>[2]Sayfa1!E24&amp;[2]Sayfa1!F24&amp;[2]Sayfa1!G24</f>
        <v>23-PAZARTESİ</v>
      </c>
      <c r="I6" s="4"/>
      <c r="J6" s="5" t="str">
        <f>[2]Sayfa1!M16&amp;[2]Sayfa1!N16&amp;[2]Sayfa1!O16</f>
        <v>15-ÇARŞAMBA</v>
      </c>
      <c r="K6" s="4"/>
      <c r="L6" s="5" t="str">
        <f>[2]Sayfa1!U6&amp;[2]Sayfa1!V6&amp;[2]Sayfa1!W6</f>
        <v>5-CUMA</v>
      </c>
      <c r="M6" s="5" t="str">
        <f>[2]Sayfa1!Y27&amp;[2]Sayfa1!Z27&amp;[2]Sayfa1!AA27</f>
        <v>26-PAZAR</v>
      </c>
      <c r="N6" s="5"/>
      <c r="O6" s="5" t="str">
        <f>[2]Sayfa1!AG16&amp;[2]Sayfa1!AH16&amp;[2]Sayfa1!AI16</f>
        <v>15-SALI</v>
      </c>
      <c r="P6" s="5"/>
      <c r="Q6" s="4"/>
    </row>
    <row r="7" spans="1:17" x14ac:dyDescent="0.25">
      <c r="A7" s="5" t="s">
        <v>29</v>
      </c>
      <c r="B7" s="5"/>
      <c r="C7" s="5" t="s">
        <v>30</v>
      </c>
      <c r="D7" s="5" t="s">
        <v>31</v>
      </c>
      <c r="E7" s="5" t="str">
        <f>[1]Sayfa1!AO15&amp;[1]Sayfa1!AP15&amp;[1]Sayfa1!AQ15</f>
        <v>14-CUMA</v>
      </c>
      <c r="F7" s="5"/>
      <c r="G7" s="5" t="str">
        <f>[2]Sayfa1!A5&amp;[2]Sayfa1!B5&amp;[2]Sayfa1!C5</f>
        <v>4-PAZAR</v>
      </c>
      <c r="H7" s="5" t="str">
        <f>[2]Sayfa1!E25&amp;[2]Sayfa1!F25&amp;[2]Sayfa1!G25</f>
        <v>24-SALI</v>
      </c>
      <c r="I7" s="4"/>
      <c r="J7" s="5" t="str">
        <f>[2]Sayfa1!M17&amp;[2]Sayfa1!N17&amp;[2]Sayfa1!O17</f>
        <v>16-PERŞEMBE</v>
      </c>
      <c r="K7" s="4"/>
      <c r="L7" s="5" t="s">
        <v>32</v>
      </c>
      <c r="M7" s="5" t="str">
        <f>[2]Sayfa1!Y28&amp;[2]Sayfa1!Z28&amp;[2]Sayfa1!AA28</f>
        <v>27-PAZARTESİ</v>
      </c>
      <c r="N7" s="5"/>
      <c r="O7" s="5" t="str">
        <f>[2]Sayfa1!AG17&amp;[2]Sayfa1!AH17&amp;[2]Sayfa1!AI17</f>
        <v>16-ÇARŞAMBA</v>
      </c>
      <c r="P7" s="5"/>
      <c r="Q7" s="4"/>
    </row>
    <row r="8" spans="1:17" x14ac:dyDescent="0.25">
      <c r="A8" s="5" t="s">
        <v>33</v>
      </c>
      <c r="B8" s="5" t="s">
        <v>34</v>
      </c>
      <c r="C8" s="5" t="s">
        <v>35</v>
      </c>
      <c r="D8" s="5"/>
      <c r="E8" s="5" t="str">
        <f>[1]Sayfa1!AO16&amp;[1]Sayfa1!AP16&amp;[1]Sayfa1!AQ16</f>
        <v>15-CUMARTESİ</v>
      </c>
      <c r="F8" s="5"/>
      <c r="G8" s="5" t="str">
        <f>[2]Sayfa1!A6&amp;[2]Sayfa1!B6&amp;[2]Sayfa1!C6</f>
        <v>5-PAZARTESİ</v>
      </c>
      <c r="H8" s="5" t="str">
        <f>[2]Sayfa1!E26&amp;[2]Sayfa1!F26&amp;[2]Sayfa1!G26</f>
        <v>25-ÇARŞAMBA</v>
      </c>
      <c r="I8" s="4"/>
      <c r="J8" s="5" t="str">
        <f>[2]Sayfa1!M18&amp;[2]Sayfa1!N18&amp;[2]Sayfa1!O18</f>
        <v>17-CUMA</v>
      </c>
      <c r="K8" s="4"/>
      <c r="L8" s="5" t="str">
        <f>[2]Sayfa1!U8&amp;[2]Sayfa1!V8&amp;[2]Sayfa1!W8</f>
        <v>7-PAZAR</v>
      </c>
      <c r="M8" s="5" t="str">
        <f>[2]Sayfa1!Y29&amp;[2]Sayfa1!Z29&amp;[2]Sayfa1!AA29</f>
        <v>28-SALI</v>
      </c>
      <c r="N8" s="5"/>
      <c r="O8" s="5" t="str">
        <f>[2]Sayfa1!AG18&amp;[2]Sayfa1!AH18&amp;[2]Sayfa1!AI18</f>
        <v>17-PERŞEMBE</v>
      </c>
      <c r="P8" s="5"/>
      <c r="Q8" s="4"/>
    </row>
    <row r="9" spans="1:17" x14ac:dyDescent="0.25">
      <c r="A9" s="5" t="s">
        <v>36</v>
      </c>
      <c r="B9" s="5" t="s">
        <v>37</v>
      </c>
      <c r="C9" s="5" t="s">
        <v>38</v>
      </c>
      <c r="D9" s="5" t="s">
        <v>39</v>
      </c>
      <c r="E9" s="5" t="str">
        <f>[1]Sayfa1!AO17&amp;[1]Sayfa1!AP17&amp;[1]Sayfa1!AQ17</f>
        <v>16-PAZAR</v>
      </c>
      <c r="F9" s="5"/>
      <c r="G9" s="5" t="str">
        <f>[2]Sayfa1!A7&amp;[2]Sayfa1!B7&amp;[2]Sayfa1!C7</f>
        <v>6-SALI</v>
      </c>
      <c r="H9" s="5" t="str">
        <f>[2]Sayfa1!E27&amp;[2]Sayfa1!F27&amp;[2]Sayfa1!G27</f>
        <v>26-PERŞEMBE</v>
      </c>
      <c r="I9" s="4"/>
      <c r="J9" s="5" t="str">
        <f>[2]Sayfa1!M19&amp;[2]Sayfa1!N19&amp;[2]Sayfa1!O19</f>
        <v>18-CUMARTESİ</v>
      </c>
      <c r="K9" s="4"/>
      <c r="L9" s="5" t="str">
        <f>[2]Sayfa1!U9&amp;[2]Sayfa1!V9&amp;[2]Sayfa1!W9</f>
        <v>8-PAZARTESİ</v>
      </c>
      <c r="M9" s="5" t="str">
        <f>[2]Sayfa1!Y30&amp;[2]Sayfa1!Z30&amp;[2]Sayfa1!AA30</f>
        <v>29-ÇARŞAMBA</v>
      </c>
      <c r="N9" s="5"/>
      <c r="O9" s="5" t="str">
        <f>[2]Sayfa1!AG19&amp;[2]Sayfa1!AH19&amp;[2]Sayfa1!AI19</f>
        <v>18-CUMA</v>
      </c>
      <c r="P9" s="5"/>
      <c r="Q9" s="4"/>
    </row>
    <row r="10" spans="1:17" x14ac:dyDescent="0.25">
      <c r="A10" s="5" t="s">
        <v>40</v>
      </c>
      <c r="B10" s="5" t="s">
        <v>41</v>
      </c>
      <c r="C10" s="5" t="s">
        <v>191</v>
      </c>
      <c r="D10" s="5" t="s">
        <v>42</v>
      </c>
      <c r="E10" s="5" t="str">
        <f>[1]Sayfa1!AO18&amp;[1]Sayfa1!AP18&amp;[1]Sayfa1!AQ18</f>
        <v>17-PAZARTESİ</v>
      </c>
      <c r="F10" s="5"/>
      <c r="G10" s="5" t="str">
        <f>[2]Sayfa1!A8&amp;[2]Sayfa1!B8&amp;[2]Sayfa1!C8</f>
        <v>7-ÇARŞAMBA</v>
      </c>
      <c r="H10" s="5" t="str">
        <f>[2]Sayfa1!E28&amp;[2]Sayfa1!F28&amp;[2]Sayfa1!G28</f>
        <v>27-CUMA</v>
      </c>
      <c r="I10" s="4"/>
      <c r="J10" s="5" t="str">
        <f>[2]Sayfa1!M20&amp;[2]Sayfa1!N20&amp;[2]Sayfa1!O20</f>
        <v>19-PAZAR</v>
      </c>
      <c r="K10" s="4"/>
      <c r="L10" s="5" t="str">
        <f>[2]Sayfa1!U10&amp;[2]Sayfa1!V10&amp;[2]Sayfa1!W10</f>
        <v>9-SALI</v>
      </c>
      <c r="M10" s="5" t="str">
        <f>[2]Sayfa1!Y31&amp;[2]Sayfa1!Z31&amp;[2]Sayfa1!AA31</f>
        <v>30-PERŞEMBE</v>
      </c>
      <c r="N10" s="5"/>
      <c r="O10" s="5" t="str">
        <f>[2]Sayfa1!AG20&amp;[2]Sayfa1!AH20&amp;[2]Sayfa1!AI20</f>
        <v>19-CUMARTESİ</v>
      </c>
      <c r="P10" s="5"/>
      <c r="Q10" s="4"/>
    </row>
    <row r="11" spans="1:17" x14ac:dyDescent="0.25">
      <c r="A11" s="5" t="s">
        <v>43</v>
      </c>
      <c r="B11" s="5" t="s">
        <v>44</v>
      </c>
      <c r="C11" s="5" t="s">
        <v>45</v>
      </c>
      <c r="D11" s="5"/>
      <c r="E11" s="5" t="str">
        <f>[1]Sayfa1!AO19&amp;[1]Sayfa1!AP19&amp;[1]Sayfa1!AQ19</f>
        <v>18-SALI</v>
      </c>
      <c r="F11" s="5"/>
      <c r="G11" s="5" t="str">
        <f>[2]Sayfa1!A9&amp;[2]Sayfa1!B9&amp;[2]Sayfa1!C9</f>
        <v>8-PERŞEMBE</v>
      </c>
      <c r="H11" s="5" t="str">
        <f>[2]Sayfa1!E29&amp;[2]Sayfa1!F29&amp;[2]Sayfa1!G29</f>
        <v>28-CUMARTESİ</v>
      </c>
      <c r="I11" s="4"/>
      <c r="J11" s="5" t="str">
        <f>[2]Sayfa1!M21&amp;[2]Sayfa1!N21&amp;[2]Sayfa1!O21</f>
        <v>20-PAZARTESİ</v>
      </c>
      <c r="K11" s="4"/>
      <c r="L11" s="5" t="str">
        <f>[2]Sayfa1!U11&amp;[2]Sayfa1!V11&amp;[2]Sayfa1!W11</f>
        <v>10-ÇARŞAMBA</v>
      </c>
      <c r="M11" s="5" t="str">
        <f>[2]Sayfa1!Y32&amp;[2]Sayfa1!Z32&amp;[2]Sayfa1!AA32</f>
        <v>31-CUMA</v>
      </c>
      <c r="N11" s="5"/>
      <c r="O11" s="5" t="str">
        <f>[2]Sayfa1!AG21&amp;[2]Sayfa1!AH21&amp;[2]Sayfa1!AI21</f>
        <v>20-PAZAR</v>
      </c>
      <c r="P11" s="5"/>
      <c r="Q11" s="4"/>
    </row>
    <row r="12" spans="1:17" x14ac:dyDescent="0.25">
      <c r="A12" s="5" t="s">
        <v>46</v>
      </c>
      <c r="B12" s="5" t="s">
        <v>47</v>
      </c>
      <c r="C12" s="5"/>
      <c r="D12" s="5" t="s">
        <v>48</v>
      </c>
      <c r="E12" s="5" t="str">
        <f>[1]Sayfa1!AO20&amp;[1]Sayfa1!AP20&amp;[1]Sayfa1!AQ20</f>
        <v>19-ÇARŞAMBA</v>
      </c>
      <c r="F12" s="5"/>
      <c r="G12" s="5" t="str">
        <f>[2]Sayfa1!A10&amp;[2]Sayfa1!B10&amp;[2]Sayfa1!C10</f>
        <v>9-CUMA</v>
      </c>
      <c r="H12" s="5"/>
      <c r="I12" s="5" t="str">
        <f>[2]Sayfa1!I2&amp;[2]Sayfa1!J2&amp;[2]Sayfa1!K2</f>
        <v>1-PAZAR</v>
      </c>
      <c r="J12" s="5" t="str">
        <f>[2]Sayfa1!M22&amp;[2]Sayfa1!N22&amp;[2]Sayfa1!O22</f>
        <v>21-SALI</v>
      </c>
      <c r="K12" s="4"/>
      <c r="L12" s="5" t="str">
        <f>[2]Sayfa1!U12&amp;[2]Sayfa1!V12&amp;[2]Sayfa1!W12</f>
        <v>11-PERŞEMBE</v>
      </c>
      <c r="M12" s="5"/>
      <c r="N12" s="5" t="str">
        <f>[2]Sayfa1!AC2&amp;[2]Sayfa1!AD2&amp;[2]Sayfa1!AE2</f>
        <v>1-CUMARTESİ</v>
      </c>
      <c r="O12" s="5" t="str">
        <f>[2]Sayfa1!AG22&amp;[2]Sayfa1!AH22&amp;[2]Sayfa1!AI22</f>
        <v>21-PAZARTESİ</v>
      </c>
      <c r="P12" s="5"/>
      <c r="Q12" s="4"/>
    </row>
    <row r="13" spans="1:17" x14ac:dyDescent="0.25">
      <c r="A13" s="5" t="s">
        <v>49</v>
      </c>
      <c r="B13" s="5" t="s">
        <v>50</v>
      </c>
      <c r="C13" s="5" t="s">
        <v>24</v>
      </c>
      <c r="D13" s="5" t="s">
        <v>52</v>
      </c>
      <c r="E13" s="5" t="str">
        <f>[1]Sayfa1!AO21&amp;[1]Sayfa1!AP21&amp;[1]Sayfa1!AQ21</f>
        <v>20-PERŞEMBE</v>
      </c>
      <c r="F13" s="5"/>
      <c r="G13" s="5" t="str">
        <f>[2]Sayfa1!A11&amp;[2]Sayfa1!B11&amp;[2]Sayfa1!C11</f>
        <v>10-CUMARTESİ</v>
      </c>
      <c r="H13" s="5"/>
      <c r="I13" s="5" t="str">
        <f>[2]Sayfa1!I3&amp;[2]Sayfa1!J3&amp;[2]Sayfa1!K3</f>
        <v>2-PAZARTESİ</v>
      </c>
      <c r="J13" s="4" t="str">
        <f>[2]Sayfa1!M23&amp;[2]Sayfa1!N23&amp;[2]Sayfa1!O23</f>
        <v>22-ÇARŞAMBA</v>
      </c>
      <c r="K13" s="4"/>
      <c r="L13" s="5" t="str">
        <f>[2]Sayfa1!U13&amp;[2]Sayfa1!V13&amp;[2]Sayfa1!W13</f>
        <v>12-CUMA</v>
      </c>
      <c r="M13" s="5"/>
      <c r="N13" s="5" t="str">
        <f>[2]Sayfa1!AC3&amp;[2]Sayfa1!AD3&amp;[2]Sayfa1!AE3</f>
        <v>2-PAZAR</v>
      </c>
      <c r="O13" s="5" t="str">
        <f>[2]Sayfa1!AG23&amp;[2]Sayfa1!AH23&amp;[2]Sayfa1!AI23</f>
        <v>22-SALI</v>
      </c>
      <c r="P13" s="5"/>
      <c r="Q13" s="4"/>
    </row>
    <row r="14" spans="1:17" x14ac:dyDescent="0.25">
      <c r="A14" s="5" t="s">
        <v>53</v>
      </c>
      <c r="B14" s="5" t="s">
        <v>54</v>
      </c>
      <c r="C14" s="5" t="s">
        <v>55</v>
      </c>
      <c r="D14" s="5" t="s">
        <v>56</v>
      </c>
      <c r="E14" s="5" t="str">
        <f>[1]Sayfa1!AO22&amp;[1]Sayfa1!AP22&amp;[1]Sayfa1!AQ22</f>
        <v>21-CUMA</v>
      </c>
      <c r="F14" s="5"/>
      <c r="G14" s="5" t="str">
        <f>[2]Sayfa1!A12&amp;[2]Sayfa1!B12&amp;[2]Sayfa1!C12</f>
        <v>11-PAZAR</v>
      </c>
      <c r="H14" s="5"/>
      <c r="I14" s="5" t="str">
        <f>[2]Sayfa1!I4&amp;[2]Sayfa1!J4&amp;[2]Sayfa1!K4</f>
        <v>3-SALI</v>
      </c>
      <c r="J14" s="6" t="str">
        <f>[2]Sayfa1!M24&amp;[2]Sayfa1!N24&amp;[2]Sayfa1!O24</f>
        <v>23-PERŞEMBE</v>
      </c>
      <c r="K14" s="4"/>
      <c r="L14" s="5" t="str">
        <f>[2]Sayfa1!U14&amp;[2]Sayfa1!V14&amp;[2]Sayfa1!W14</f>
        <v>13-CUMARTESİ</v>
      </c>
      <c r="M14" s="5"/>
      <c r="N14" s="5" t="str">
        <f>[2]Sayfa1!AC4&amp;[2]Sayfa1!AD4&amp;[2]Sayfa1!AE4</f>
        <v>3-PAZARTESİ</v>
      </c>
      <c r="O14" s="5" t="str">
        <f>[2]Sayfa1!AG24&amp;[2]Sayfa1!AH24&amp;[2]Sayfa1!AI24</f>
        <v>23-ÇARŞAMBA</v>
      </c>
      <c r="P14" s="5"/>
      <c r="Q14" s="4" t="str">
        <f>[2]Sayfa1!AO13&amp;[2]Sayfa1!AP13&amp;[2]Sayfa1!AQ13</f>
        <v>12-PERŞEMBE</v>
      </c>
    </row>
    <row r="15" spans="1:17" x14ac:dyDescent="0.25">
      <c r="A15" s="5" t="s">
        <v>57</v>
      </c>
      <c r="B15" s="5" t="s">
        <v>58</v>
      </c>
      <c r="C15" s="5" t="s">
        <v>59</v>
      </c>
      <c r="D15" s="5" t="s">
        <v>60</v>
      </c>
      <c r="E15" s="5" t="str">
        <f>[1]Sayfa1!AO23&amp;[1]Sayfa1!AP23&amp;[1]Sayfa1!AQ23</f>
        <v>22-CUMARTESİ</v>
      </c>
      <c r="F15" s="5"/>
      <c r="G15" s="5" t="str">
        <f>[2]Sayfa1!A13&amp;[2]Sayfa1!B13&amp;[2]Sayfa1!C13</f>
        <v>12-PAZARTESİ</v>
      </c>
      <c r="H15" s="5"/>
      <c r="I15" s="5" t="str">
        <f>[2]Sayfa1!I5&amp;[2]Sayfa1!J5&amp;[2]Sayfa1!K5</f>
        <v>4-ÇARŞAMBA</v>
      </c>
      <c r="J15" s="4" t="str">
        <f>[2]Sayfa1!M25&amp;[2]Sayfa1!N25&amp;[2]Sayfa1!O25</f>
        <v>24-CUMA</v>
      </c>
      <c r="K15" s="4"/>
      <c r="L15" s="5" t="str">
        <f>[2]Sayfa1!U15&amp;[2]Sayfa1!V15&amp;[2]Sayfa1!W15</f>
        <v>14-PAZAR</v>
      </c>
      <c r="M15" s="5"/>
      <c r="N15" s="5" t="str">
        <f>[2]Sayfa1!AC5&amp;[2]Sayfa1!AD5&amp;[2]Sayfa1!AE5</f>
        <v>4-SALI</v>
      </c>
      <c r="O15" s="5" t="str">
        <f>[2]Sayfa1!AG25&amp;[2]Sayfa1!AH25&amp;[2]Sayfa1!AI25</f>
        <v>24-PERŞEMBE</v>
      </c>
      <c r="P15" s="5"/>
      <c r="Q15" s="4"/>
    </row>
    <row r="16" spans="1:17" x14ac:dyDescent="0.25">
      <c r="A16" s="5" t="s">
        <v>61</v>
      </c>
      <c r="B16" s="5" t="s">
        <v>62</v>
      </c>
      <c r="C16" s="5" t="s">
        <v>63</v>
      </c>
      <c r="D16" s="5" t="s">
        <v>64</v>
      </c>
      <c r="E16" s="5" t="str">
        <f>[1]Sayfa1!AO24&amp;[1]Sayfa1!AP24&amp;[1]Sayfa1!AQ24</f>
        <v>23-PAZAR</v>
      </c>
      <c r="F16" s="5"/>
      <c r="G16" s="5" t="str">
        <f>[2]Sayfa1!A14&amp;[2]Sayfa1!B14&amp;[2]Sayfa1!C14</f>
        <v>13-SALI</v>
      </c>
      <c r="H16" s="5"/>
      <c r="I16" s="5" t="str">
        <f>[2]Sayfa1!I6&amp;[2]Sayfa1!J6&amp;[2]Sayfa1!K6</f>
        <v>5-PERŞEMBE</v>
      </c>
      <c r="J16" s="5" t="str">
        <f>[2]Sayfa1!M26&amp;[2]Sayfa1!N26&amp;[2]Sayfa1!O26</f>
        <v>25-CUMARTESİ</v>
      </c>
      <c r="K16" s="4"/>
      <c r="L16" s="5" t="str">
        <f>[2]Sayfa1!U16&amp;[2]Sayfa1!V16&amp;[2]Sayfa1!W16</f>
        <v>15-PAZARTESİ</v>
      </c>
      <c r="M16" s="5"/>
      <c r="N16" s="5" t="str">
        <f>[2]Sayfa1!AC6&amp;[2]Sayfa1!AD6&amp;[2]Sayfa1!AE6</f>
        <v>5-ÇARŞAMBA</v>
      </c>
      <c r="O16" s="5" t="str">
        <f>[2]Sayfa1!AG26&amp;[2]Sayfa1!AH26&amp;[2]Sayfa1!AI26</f>
        <v>25-CUMA</v>
      </c>
      <c r="P16" s="5"/>
      <c r="Q16" s="4"/>
    </row>
    <row r="17" spans="1:17" x14ac:dyDescent="0.25">
      <c r="A17" s="5" t="s">
        <v>65</v>
      </c>
      <c r="B17" s="5" t="s">
        <v>66</v>
      </c>
      <c r="C17" s="5" t="s">
        <v>67</v>
      </c>
      <c r="D17" s="5" t="s">
        <v>68</v>
      </c>
      <c r="E17" s="5" t="str">
        <f>[1]Sayfa1!AO25&amp;[1]Sayfa1!AP25&amp;[1]Sayfa1!AQ25</f>
        <v>24-PAZARTESİ</v>
      </c>
      <c r="F17" s="5"/>
      <c r="G17" s="5" t="str">
        <f>[2]Sayfa1!A15&amp;[2]Sayfa1!B15&amp;[2]Sayfa1!C15</f>
        <v>14-ÇARŞAMBA</v>
      </c>
      <c r="H17" s="5"/>
      <c r="I17" s="5" t="str">
        <f>[2]Sayfa1!I7&amp;[2]Sayfa1!J7&amp;[2]Sayfa1!K7</f>
        <v>6-CUMA</v>
      </c>
      <c r="J17" s="5" t="str">
        <f>[2]Sayfa1!M27&amp;[2]Sayfa1!N27&amp;[2]Sayfa1!O27</f>
        <v>26-PAZAR</v>
      </c>
      <c r="K17" s="4"/>
      <c r="L17" s="5" t="str">
        <f>[2]Sayfa1!U17&amp;[2]Sayfa1!V17&amp;[2]Sayfa1!W17</f>
        <v>16-SALI</v>
      </c>
      <c r="M17" s="5"/>
      <c r="N17" s="5" t="str">
        <f>[2]Sayfa1!AC7&amp;[2]Sayfa1!AD7&amp;[2]Sayfa1!AE7</f>
        <v>6-PERŞEMBE</v>
      </c>
      <c r="O17" s="5" t="str">
        <f>[2]Sayfa1!AG27&amp;[2]Sayfa1!AH27&amp;[2]Sayfa1!AI27</f>
        <v>26-CUMARTESİ</v>
      </c>
      <c r="P17" s="5"/>
      <c r="Q17" s="4"/>
    </row>
    <row r="18" spans="1:17" x14ac:dyDescent="0.25">
      <c r="A18" s="5" t="s">
        <v>69</v>
      </c>
      <c r="B18" s="5" t="s">
        <v>70</v>
      </c>
      <c r="C18" s="5" t="s">
        <v>71</v>
      </c>
      <c r="D18" s="5"/>
      <c r="E18" s="5" t="str">
        <f>[1]Sayfa1!AO26&amp;[1]Sayfa1!AP26&amp;[1]Sayfa1!AQ26</f>
        <v>25-SALI</v>
      </c>
      <c r="F18" s="5"/>
      <c r="G18" s="5" t="str">
        <f>[2]Sayfa1!A16&amp;[2]Sayfa1!B16&amp;[2]Sayfa1!C16</f>
        <v>15-PERŞEMBE</v>
      </c>
      <c r="H18" s="5"/>
      <c r="I18" s="5" t="str">
        <f>[2]Sayfa1!I8&amp;[2]Sayfa1!J8&amp;[2]Sayfa1!K8</f>
        <v>7-CUMARTESİ</v>
      </c>
      <c r="J18" s="4" t="str">
        <f>[2]Sayfa1!M28&amp;[2]Sayfa1!N28&amp;[2]Sayfa1!O28</f>
        <v>27-PAZARTESİ</v>
      </c>
      <c r="K18" s="4"/>
      <c r="L18" s="5" t="str">
        <f>[2]Sayfa1!U18&amp;[2]Sayfa1!V18&amp;[2]Sayfa1!W18</f>
        <v>17-ÇARŞAMBA</v>
      </c>
      <c r="M18" s="5"/>
      <c r="N18" s="5" t="str">
        <f>[2]Sayfa1!AC8&amp;[2]Sayfa1!AD8&amp;[2]Sayfa1!AE8</f>
        <v>7-CUMA</v>
      </c>
      <c r="O18" s="5" t="str">
        <f>[2]Sayfa1!AG28&amp;[2]Sayfa1!AH28&amp;[2]Sayfa1!AI28</f>
        <v>27-PAZAR</v>
      </c>
      <c r="P18" s="5"/>
      <c r="Q18" s="4"/>
    </row>
    <row r="19" spans="1:17" x14ac:dyDescent="0.25">
      <c r="A19" s="5" t="s">
        <v>72</v>
      </c>
      <c r="B19" s="5"/>
      <c r="C19" s="5" t="s">
        <v>73</v>
      </c>
      <c r="D19" s="5"/>
      <c r="E19" s="5" t="str">
        <f>[1]Sayfa1!AO27&amp;[1]Sayfa1!AP27&amp;[1]Sayfa1!AQ27</f>
        <v>26-ÇARŞAMBA</v>
      </c>
      <c r="F19" s="5"/>
      <c r="G19" s="5" t="str">
        <f>[2]Sayfa1!A17&amp;[2]Sayfa1!B17&amp;[2]Sayfa1!C17</f>
        <v>16-CUMA</v>
      </c>
      <c r="H19" s="5"/>
      <c r="I19" s="5" t="str">
        <f>[2]Sayfa1!I9&amp;[2]Sayfa1!J9&amp;[2]Sayfa1!K9</f>
        <v>8-PAZAR</v>
      </c>
      <c r="J19" s="4" t="str">
        <f>[2]Sayfa1!M29&amp;[2]Sayfa1!N29&amp;[2]Sayfa1!O29</f>
        <v>28-SALI</v>
      </c>
      <c r="K19" s="4"/>
      <c r="L19" s="5" t="str">
        <f>[2]Sayfa1!U19&amp;[2]Sayfa1!V19&amp;[2]Sayfa1!W19</f>
        <v>18-PERŞEMBE</v>
      </c>
      <c r="M19" s="5"/>
      <c r="N19" s="5" t="str">
        <f>[2]Sayfa1!AC9&amp;[2]Sayfa1!AD9&amp;[2]Sayfa1!AE9</f>
        <v>8-CUMARTESİ</v>
      </c>
      <c r="O19" s="5" t="str">
        <f>[2]Sayfa1!AG29&amp;[2]Sayfa1!AH29&amp;[2]Sayfa1!AI29</f>
        <v>28-PAZARTESİ</v>
      </c>
      <c r="P19" s="5"/>
      <c r="Q19" s="4"/>
    </row>
    <row r="20" spans="1:17" x14ac:dyDescent="0.25">
      <c r="A20" s="5" t="s">
        <v>74</v>
      </c>
      <c r="B20" s="5"/>
      <c r="C20" s="5" t="s">
        <v>75</v>
      </c>
      <c r="D20" s="5" t="s">
        <v>76</v>
      </c>
      <c r="E20" s="5" t="str">
        <f>[1]Sayfa1!AO28&amp;[1]Sayfa1!AP28&amp;[1]Sayfa1!AQ28</f>
        <v>27-PERŞEMBE</v>
      </c>
      <c r="F20" s="5"/>
      <c r="G20" s="5" t="str">
        <f>[2]Sayfa1!A18&amp;[2]Sayfa1!B18&amp;[2]Sayfa1!C18</f>
        <v>17-CUMARTESİ</v>
      </c>
      <c r="H20" s="5"/>
      <c r="I20" s="5" t="str">
        <f>[2]Sayfa1!I10&amp;[2]Sayfa1!J10&amp;[2]Sayfa1!K10</f>
        <v>9-PAZARTESİ</v>
      </c>
      <c r="J20" s="4" t="str">
        <f>[2]Sayfa1!M30&amp;[2]Sayfa1!N30&amp;[2]Sayfa1!O30</f>
        <v>29-ÇARŞAMBA</v>
      </c>
      <c r="K20" s="4"/>
      <c r="L20" s="5" t="str">
        <f>[2]Sayfa1!U20&amp;[2]Sayfa1!V20&amp;[2]Sayfa1!W20</f>
        <v>19-CUMA</v>
      </c>
      <c r="M20" s="5"/>
      <c r="N20" s="5" t="str">
        <f>[2]Sayfa1!AC10&amp;[2]Sayfa1!AD10&amp;[2]Sayfa1!AE10</f>
        <v>9-PAZAR</v>
      </c>
      <c r="O20" s="5" t="str">
        <f>[2]Sayfa1!AG30&amp;[2]Sayfa1!AH30&amp;[2]Sayfa1!AI30</f>
        <v>29-SALI</v>
      </c>
      <c r="P20" s="5"/>
      <c r="Q20" s="4"/>
    </row>
    <row r="21" spans="1:17" x14ac:dyDescent="0.25">
      <c r="A21" s="5" t="s">
        <v>77</v>
      </c>
      <c r="B21" s="5" t="s">
        <v>78</v>
      </c>
      <c r="C21" s="5" t="s">
        <v>79</v>
      </c>
      <c r="D21" s="5"/>
      <c r="E21" s="5" t="str">
        <f>[1]Sayfa1!AO29&amp;[1]Sayfa1!AP29&amp;[1]Sayfa1!AQ29</f>
        <v>28-CUMA</v>
      </c>
      <c r="F21" s="5"/>
      <c r="G21" s="5" t="str">
        <f>[2]Sayfa1!A19&amp;[2]Sayfa1!B19&amp;[2]Sayfa1!C19</f>
        <v>18-PAZAR</v>
      </c>
      <c r="H21" s="5"/>
      <c r="I21" s="5" t="str">
        <f>[2]Sayfa1!I11&amp;[2]Sayfa1!J11&amp;[2]Sayfa1!K11</f>
        <v>10-SALI</v>
      </c>
      <c r="J21" s="4" t="str">
        <f>[2]Sayfa1!M31&amp;[2]Sayfa1!N31&amp;[2]Sayfa1!O31</f>
        <v>30-PERŞEMBE</v>
      </c>
      <c r="K21" s="4"/>
      <c r="L21" s="5" t="str">
        <f>[2]Sayfa1!U21&amp;[2]Sayfa1!V21&amp;[2]Sayfa1!W21</f>
        <v>20-CUMARTESİ</v>
      </c>
      <c r="M21" s="5"/>
      <c r="N21" s="5" t="str">
        <f>[2]Sayfa1!AC11&amp;[2]Sayfa1!AD11&amp;[2]Sayfa1!AE11</f>
        <v>10-PAZARTESİ</v>
      </c>
      <c r="O21" s="5" t="str">
        <f>[2]Sayfa1!AG31&amp;[2]Sayfa1!AH31&amp;[2]Sayfa1!AI31</f>
        <v>30-ÇARŞAMBA</v>
      </c>
      <c r="P21" s="5"/>
      <c r="Q21" s="4"/>
    </row>
    <row r="22" spans="1:17" x14ac:dyDescent="0.25">
      <c r="A22" s="5" t="s">
        <v>80</v>
      </c>
      <c r="B22" s="7"/>
      <c r="C22" s="5" t="s">
        <v>81</v>
      </c>
      <c r="D22" s="5"/>
      <c r="E22" s="5" t="str">
        <f>[1]Sayfa1!AO30&amp;[1]Sayfa1!AP30&amp;[1]Sayfa1!AQ30</f>
        <v>29-CUMARTESİ</v>
      </c>
      <c r="F22" s="5"/>
      <c r="G22" s="5" t="str">
        <f>[2]Sayfa1!A20&amp;[2]Sayfa1!B20&amp;[2]Sayfa1!C20</f>
        <v>19-PAZARTESİ</v>
      </c>
      <c r="H22" s="5"/>
      <c r="I22" s="5" t="str">
        <f>[2]Sayfa1!I12&amp;[2]Sayfa1!J12&amp;[2]Sayfa1!K12</f>
        <v>11-ÇARŞAMBA</v>
      </c>
      <c r="J22" s="4"/>
      <c r="K22" s="6" t="str">
        <f>[2]Sayfa1!Q2&amp;[2]Sayfa1!R2&amp;[2]Sayfa1!S2</f>
        <v>1-CUMA</v>
      </c>
      <c r="L22" s="5" t="str">
        <f>[2]Sayfa1!U22&amp;[2]Sayfa1!V22&amp;[2]Sayfa1!W22</f>
        <v>21-PAZAR</v>
      </c>
      <c r="M22" s="5"/>
      <c r="N22" s="5" t="str">
        <f>[2]Sayfa1!AC12&amp;[2]Sayfa1!AD12&amp;[2]Sayfa1!AE12</f>
        <v>11-SALI</v>
      </c>
      <c r="O22" s="5"/>
      <c r="P22" s="5" t="str">
        <f>[2]Sayfa1!AK2&amp;[2]Sayfa1!AL2&amp;[2]Sayfa1!AM2</f>
        <v>1-PERŞEMBE</v>
      </c>
      <c r="Q22" s="4" t="str">
        <f>[2]Sayfa1!AO14&amp;[2]Sayfa1!AP14&amp;[2]Sayfa1!AQ14</f>
        <v>13-CUMA</v>
      </c>
    </row>
    <row r="23" spans="1:17" x14ac:dyDescent="0.25">
      <c r="A23" s="5" t="s">
        <v>82</v>
      </c>
      <c r="B23" s="5" t="s">
        <v>83</v>
      </c>
      <c r="C23" s="7"/>
      <c r="D23" s="5" t="s">
        <v>84</v>
      </c>
      <c r="E23" s="5" t="s">
        <v>85</v>
      </c>
      <c r="F23" s="5"/>
      <c r="G23" s="5" t="str">
        <f>[2]Sayfa1!A21&amp;[2]Sayfa1!B21&amp;[2]Sayfa1!C21</f>
        <v>20-SALI</v>
      </c>
      <c r="H23" s="5"/>
      <c r="I23" s="5" t="str">
        <f>[2]Sayfa1!I13&amp;[2]Sayfa1!J13&amp;[2]Sayfa1!K13</f>
        <v>12-PERŞEMBE</v>
      </c>
      <c r="J23" s="4"/>
      <c r="K23" s="5" t="str">
        <f>[2]Sayfa1!Q3&amp;[2]Sayfa1!R3&amp;[2]Sayfa1!S3</f>
        <v>2-CUMARTESİ</v>
      </c>
      <c r="L23" s="5" t="str">
        <f>[2]Sayfa1!U23&amp;[2]Sayfa1!V23&amp;[2]Sayfa1!W23</f>
        <v>22-PAZARTESİ</v>
      </c>
      <c r="M23" s="5"/>
      <c r="N23" s="5" t="str">
        <f>[2]Sayfa1!AC13&amp;[2]Sayfa1!AD13&amp;[2]Sayfa1!AE13</f>
        <v>12-ÇARŞAMBA</v>
      </c>
      <c r="O23" s="5"/>
      <c r="P23" s="5" t="str">
        <f>[2]Sayfa1!AK3&amp;[2]Sayfa1!AL3&amp;[2]Sayfa1!AM3</f>
        <v>2-CUMA</v>
      </c>
      <c r="Q23" s="5"/>
    </row>
    <row r="24" spans="1:17" x14ac:dyDescent="0.25">
      <c r="A24" s="5" t="s">
        <v>86</v>
      </c>
      <c r="B24" s="5"/>
      <c r="C24" s="5" t="s">
        <v>87</v>
      </c>
      <c r="D24" s="5"/>
      <c r="E24" s="5" t="s">
        <v>88</v>
      </c>
      <c r="F24" s="5" t="str">
        <f>[1]Sayfa1!AS2&amp;[1]Sayfa1!AT2&amp;[1]Sayfa1!AU2</f>
        <v>1-PAZARTESİ</v>
      </c>
      <c r="G24" s="5" t="str">
        <f>[2]Sayfa1!A22&amp;[2]Sayfa1!B22&amp;[2]Sayfa1!C22</f>
        <v>21-ÇARŞAMBA</v>
      </c>
      <c r="H24" s="5"/>
      <c r="I24" s="5" t="str">
        <f>[2]Sayfa1!I14&amp;[2]Sayfa1!J14&amp;[2]Sayfa1!K14</f>
        <v>13-CUMA</v>
      </c>
      <c r="J24" s="4"/>
      <c r="K24" s="5" t="str">
        <f>[2]Sayfa1!Q4&amp;[2]Sayfa1!R4&amp;[2]Sayfa1!S4</f>
        <v>3-PAZAR</v>
      </c>
      <c r="L24" s="5" t="str">
        <f>[2]Sayfa1!U24&amp;[2]Sayfa1!V24&amp;[2]Sayfa1!W24</f>
        <v>23-SALI</v>
      </c>
      <c r="M24" s="5"/>
      <c r="N24" s="5" t="str">
        <f>[2]Sayfa1!AC14&amp;[2]Sayfa1!AD14&amp;[2]Sayfa1!AE14</f>
        <v>13-PERŞEMBE</v>
      </c>
      <c r="O24" s="5"/>
      <c r="P24" s="5" t="str">
        <f>[2]Sayfa1!AK4&amp;[2]Sayfa1!AL4&amp;[2]Sayfa1!AM4</f>
        <v>3-CUMARTESİ</v>
      </c>
      <c r="Q24" s="5"/>
    </row>
    <row r="25" spans="1:17" x14ac:dyDescent="0.25">
      <c r="A25" s="5" t="s">
        <v>89</v>
      </c>
      <c r="B25" s="5" t="s">
        <v>90</v>
      </c>
      <c r="C25" s="5" t="s">
        <v>91</v>
      </c>
      <c r="D25" s="5"/>
      <c r="E25" s="5"/>
      <c r="F25" s="5" t="str">
        <f>[1]Sayfa1!AS3&amp;[1]Sayfa1!AT3&amp;[1]Sayfa1!AU3</f>
        <v>2-SALI</v>
      </c>
      <c r="G25" s="5" t="str">
        <f>[2]Sayfa1!A23&amp;[2]Sayfa1!B23&amp;[2]Sayfa1!C23</f>
        <v>22-PERŞEMBE</v>
      </c>
      <c r="H25" s="5"/>
      <c r="I25" s="5" t="str">
        <f>[2]Sayfa1!I15&amp;[2]Sayfa1!J15&amp;[2]Sayfa1!K15</f>
        <v>14-CUMARTESİ</v>
      </c>
      <c r="J25" s="4"/>
      <c r="K25" s="5" t="str">
        <f>[2]Sayfa1!Q5&amp;[2]Sayfa1!R5&amp;[2]Sayfa1!S5</f>
        <v>4-PAZARTESİ</v>
      </c>
      <c r="L25" s="5" t="str">
        <f>[2]Sayfa1!U25&amp;[2]Sayfa1!V25&amp;[2]Sayfa1!W25</f>
        <v>24-ÇARŞAMBA</v>
      </c>
      <c r="M25" s="5"/>
      <c r="N25" s="5" t="str">
        <f>[2]Sayfa1!AC15&amp;[2]Sayfa1!AD15&amp;[2]Sayfa1!AE15</f>
        <v>14-CUMA</v>
      </c>
      <c r="O25" s="5"/>
      <c r="P25" s="5" t="str">
        <f>[2]Sayfa1!AK5&amp;[2]Sayfa1!AL5&amp;[2]Sayfa1!AM5</f>
        <v>4-PAZAR</v>
      </c>
      <c r="Q25" s="5"/>
    </row>
    <row r="26" spans="1:17" x14ac:dyDescent="0.25">
      <c r="A26" s="5" t="s">
        <v>92</v>
      </c>
      <c r="B26" s="5" t="s">
        <v>93</v>
      </c>
      <c r="C26" s="5" t="s">
        <v>94</v>
      </c>
      <c r="D26" s="5" t="s">
        <v>95</v>
      </c>
      <c r="E26" s="5"/>
      <c r="F26" s="5" t="str">
        <f>[1]Sayfa1!AS4&amp;[1]Sayfa1!AT4&amp;[1]Sayfa1!AU4</f>
        <v>3-ÇARŞAMBA</v>
      </c>
      <c r="G26" s="5" t="str">
        <f>[2]Sayfa1!A24&amp;[2]Sayfa1!B24&amp;[2]Sayfa1!C24</f>
        <v>23-CUMA</v>
      </c>
      <c r="H26" s="5"/>
      <c r="I26" s="5" t="str">
        <f>[2]Sayfa1!I16&amp;[2]Sayfa1!J16&amp;[2]Sayfa1!K16</f>
        <v>15-PAZAR</v>
      </c>
      <c r="J26" s="4"/>
      <c r="K26" s="5" t="str">
        <f>[2]Sayfa1!Q6&amp;[2]Sayfa1!R6&amp;[2]Sayfa1!S6</f>
        <v>5-SALI</v>
      </c>
      <c r="L26" s="5" t="str">
        <f>[2]Sayfa1!U26&amp;[2]Sayfa1!V26&amp;[2]Sayfa1!W26</f>
        <v>25-PERŞEMBE</v>
      </c>
      <c r="M26" s="5"/>
      <c r="N26" s="5" t="str">
        <f>[2]Sayfa1!AC16&amp;[2]Sayfa1!AD16&amp;[2]Sayfa1!AE16</f>
        <v>15-CUMARTESİ</v>
      </c>
      <c r="O26" s="5"/>
      <c r="P26" s="5" t="str">
        <f>[2]Sayfa1!AK6&amp;[2]Sayfa1!AL6&amp;[2]Sayfa1!AM6</f>
        <v>5-PAZARTESİ</v>
      </c>
      <c r="Q26" s="5"/>
    </row>
    <row r="27" spans="1:17" x14ac:dyDescent="0.25">
      <c r="A27" s="5" t="s">
        <v>96</v>
      </c>
      <c r="B27" s="5" t="s">
        <v>97</v>
      </c>
      <c r="C27" s="5" t="s">
        <v>98</v>
      </c>
      <c r="D27" s="5" t="s">
        <v>99</v>
      </c>
      <c r="E27" s="5"/>
      <c r="F27" s="5" t="str">
        <f>[1]Sayfa1!AS5&amp;[1]Sayfa1!AT5&amp;[1]Sayfa1!AU5</f>
        <v>4-PERŞEMBE</v>
      </c>
      <c r="G27" s="5" t="str">
        <f>[2]Sayfa1!A25&amp;[2]Sayfa1!B25&amp;[2]Sayfa1!C25</f>
        <v>24-CUMARTESİ</v>
      </c>
      <c r="H27" s="5"/>
      <c r="I27" s="5" t="str">
        <f>[2]Sayfa1!I17&amp;[2]Sayfa1!J17&amp;[2]Sayfa1!K17</f>
        <v>16-PAZARTESİ</v>
      </c>
      <c r="J27" s="4"/>
      <c r="K27" s="5" t="str">
        <f>[2]Sayfa1!Q7&amp;[2]Sayfa1!R7&amp;[2]Sayfa1!S7</f>
        <v>6-ÇARŞAMBA</v>
      </c>
      <c r="L27" s="5" t="str">
        <f>[2]Sayfa1!U27&amp;[2]Sayfa1!V27&amp;[2]Sayfa1!W27</f>
        <v>26-CUMA</v>
      </c>
      <c r="M27" s="5"/>
      <c r="N27" s="5" t="str">
        <f>[2]Sayfa1!AC17&amp;[2]Sayfa1!AD17&amp;[2]Sayfa1!AE17</f>
        <v>16-PAZAR</v>
      </c>
      <c r="O27" s="5"/>
      <c r="P27" s="5" t="str">
        <f>[2]Sayfa1!AK7&amp;[2]Sayfa1!AL7&amp;[2]Sayfa1!AM7</f>
        <v>6-SALI</v>
      </c>
      <c r="Q27" s="5"/>
    </row>
    <row r="28" spans="1:17" x14ac:dyDescent="0.25">
      <c r="A28" s="5" t="s">
        <v>100</v>
      </c>
      <c r="B28" s="5" t="s">
        <v>101</v>
      </c>
      <c r="C28" s="5" t="s">
        <v>102</v>
      </c>
      <c r="D28" s="5" t="s">
        <v>103</v>
      </c>
      <c r="E28" s="5"/>
      <c r="F28" s="5" t="str">
        <f>[1]Sayfa1!AS6&amp;[1]Sayfa1!AT6&amp;[1]Sayfa1!AU6</f>
        <v>5-CUMA</v>
      </c>
      <c r="G28" s="5" t="str">
        <f>[2]Sayfa1!A26&amp;[2]Sayfa1!B26&amp;[2]Sayfa1!C26</f>
        <v>25-PAZAR</v>
      </c>
      <c r="H28" s="5"/>
      <c r="I28" s="4" t="str">
        <f>[2]Sayfa1!I18&amp;[2]Sayfa1!J18&amp;[2]Sayfa1!K18</f>
        <v>17-SALI</v>
      </c>
      <c r="J28" s="4"/>
      <c r="K28" s="5" t="str">
        <f>[2]Sayfa1!Q8&amp;[2]Sayfa1!R8&amp;[2]Sayfa1!S8</f>
        <v>7-PERŞEMBE</v>
      </c>
      <c r="L28" s="5" t="str">
        <f>[2]Sayfa1!U28&amp;[2]Sayfa1!V28&amp;[2]Sayfa1!W28</f>
        <v>27-CUMARTESİ</v>
      </c>
      <c r="M28" s="5"/>
      <c r="N28" s="5" t="str">
        <f>[2]Sayfa1!AC18&amp;[2]Sayfa1!AD18&amp;[2]Sayfa1!AE18</f>
        <v>17-PAZARTESİ</v>
      </c>
      <c r="O28" s="5"/>
      <c r="P28" s="5" t="str">
        <f>[2]Sayfa1!AK8&amp;[2]Sayfa1!AL8&amp;[2]Sayfa1!AM8</f>
        <v>7-ÇARŞAMBA</v>
      </c>
      <c r="Q28" s="5"/>
    </row>
    <row r="29" spans="1:17" x14ac:dyDescent="0.25">
      <c r="A29" s="5" t="s">
        <v>104</v>
      </c>
      <c r="B29" s="5" t="s">
        <v>105</v>
      </c>
      <c r="C29" s="5" t="s">
        <v>106</v>
      </c>
      <c r="D29" s="5" t="s">
        <v>107</v>
      </c>
      <c r="E29" s="5"/>
      <c r="F29" s="5" t="str">
        <f>[1]Sayfa1!AS7&amp;[1]Sayfa1!AT7&amp;[1]Sayfa1!AU7</f>
        <v>6-CUMARTESİ</v>
      </c>
      <c r="G29" s="5" t="str">
        <f>[2]Sayfa1!A27&amp;[2]Sayfa1!B27&amp;[2]Sayfa1!C27</f>
        <v>26-PAZARTESİ</v>
      </c>
      <c r="H29" s="5"/>
      <c r="I29" s="4" t="str">
        <f>[2]Sayfa1!I19&amp;[2]Sayfa1!J19&amp;[2]Sayfa1!K19</f>
        <v>18-ÇARŞAMBA</v>
      </c>
      <c r="J29" s="4"/>
      <c r="K29" s="5" t="str">
        <f>[2]Sayfa1!Q9&amp;[2]Sayfa1!R9&amp;[2]Sayfa1!S9</f>
        <v>8-CUMA</v>
      </c>
      <c r="L29" s="5" t="str">
        <f>[2]Sayfa1!U29&amp;[2]Sayfa1!V29&amp;[2]Sayfa1!W29</f>
        <v>28-PAZAR</v>
      </c>
      <c r="M29" s="5"/>
      <c r="N29" s="5" t="str">
        <f>[2]Sayfa1!AC19&amp;[2]Sayfa1!AD19&amp;[2]Sayfa1!AE19</f>
        <v>18-SALI</v>
      </c>
      <c r="O29" s="5"/>
      <c r="P29" s="5" t="str">
        <f>[2]Sayfa1!AK9&amp;[2]Sayfa1!AL9&amp;[2]Sayfa1!AM9</f>
        <v>8-PERŞEMBE</v>
      </c>
      <c r="Q29" s="5"/>
    </row>
    <row r="30" spans="1:17" x14ac:dyDescent="0.25">
      <c r="A30" s="5" t="s">
        <v>108</v>
      </c>
      <c r="B30" s="5" t="s">
        <v>109</v>
      </c>
      <c r="C30" s="5" t="s">
        <v>110</v>
      </c>
      <c r="D30" s="5"/>
      <c r="E30" s="5"/>
      <c r="F30" s="5" t="str">
        <f>[1]Sayfa1!AS8&amp;[1]Sayfa1!AT8&amp;[1]Sayfa1!AU8</f>
        <v>7-PAZAR</v>
      </c>
      <c r="G30" s="5" t="str">
        <f>[2]Sayfa1!A28&amp;[2]Sayfa1!B28&amp;[2]Sayfa1!C28</f>
        <v>27-SALI</v>
      </c>
      <c r="H30" s="5"/>
      <c r="I30" s="4" t="str">
        <f>[2]Sayfa1!I20&amp;[2]Sayfa1!J20&amp;[2]Sayfa1!K20</f>
        <v>19-PERŞEMBE</v>
      </c>
      <c r="J30" s="4"/>
      <c r="K30" s="5" t="str">
        <f>[2]Sayfa1!Q10&amp;[2]Sayfa1!R10&amp;[2]Sayfa1!S10</f>
        <v>9-CUMARTESİ</v>
      </c>
      <c r="L30" s="5" t="str">
        <f>[2]Sayfa1!U30&amp;[2]Sayfa1!V30&amp;[2]Sayfa1!W30</f>
        <v>29-PAZARTESİ</v>
      </c>
      <c r="M30" s="5"/>
      <c r="N30" s="5" t="str">
        <f>[2]Sayfa1!AC20&amp;[2]Sayfa1!AD20&amp;[2]Sayfa1!AE20</f>
        <v>19-ÇARŞAMBA</v>
      </c>
      <c r="O30" s="5"/>
      <c r="P30" s="5" t="str">
        <f>[2]Sayfa1!AK10&amp;[2]Sayfa1!AL10&amp;[2]Sayfa1!AM10</f>
        <v>9-CUMA</v>
      </c>
      <c r="Q30" s="5"/>
    </row>
    <row r="31" spans="1:17" x14ac:dyDescent="0.25">
      <c r="A31" s="5" t="s">
        <v>111</v>
      </c>
      <c r="B31" s="5" t="s">
        <v>112</v>
      </c>
      <c r="C31" s="5" t="s">
        <v>113</v>
      </c>
      <c r="D31" s="5" t="s">
        <v>114</v>
      </c>
      <c r="E31" s="5"/>
      <c r="F31" s="5" t="str">
        <f>[1]Sayfa1!AS9&amp;[1]Sayfa1!AT9&amp;[1]Sayfa1!AU9</f>
        <v>8-PAZARTESİ</v>
      </c>
      <c r="G31" s="5" t="str">
        <f>[2]Sayfa1!A29&amp;[2]Sayfa1!B29&amp;[2]Sayfa1!C29</f>
        <v>28-ÇARŞAMBA</v>
      </c>
      <c r="H31" s="5"/>
      <c r="I31" s="6" t="str">
        <f>[2]Sayfa1!I21&amp;[2]Sayfa1!J21&amp;[2]Sayfa1!K21</f>
        <v>20-CUMA</v>
      </c>
      <c r="J31" s="4"/>
      <c r="K31" s="5" t="str">
        <f>[2]Sayfa1!Q11&amp;[2]Sayfa1!R11&amp;[2]Sayfa1!S11</f>
        <v>10-PAZAR</v>
      </c>
      <c r="L31" s="5" t="str">
        <f>[2]Sayfa1!U31&amp;[2]Sayfa1!V31&amp;[2]Sayfa1!W31</f>
        <v>30-SALI</v>
      </c>
      <c r="M31" s="5"/>
      <c r="N31" s="5" t="str">
        <f>[2]Sayfa1!AC21&amp;[2]Sayfa1!AD21&amp;[2]Sayfa1!AE21</f>
        <v>20-PERŞEMBE</v>
      </c>
      <c r="O31" s="5"/>
      <c r="P31" s="5" t="str">
        <f>[2]Sayfa1!AK11&amp;[2]Sayfa1!AL11&amp;[2]Sayfa1!AM11</f>
        <v>10-CUMARTESİ</v>
      </c>
      <c r="Q31" s="5" t="str">
        <f>[2]Sayfa1!AO7&amp;[2]Sayfa1!AP7&amp;[2]Sayfa1!AQ7</f>
        <v>6-CUMA</v>
      </c>
    </row>
    <row r="32" spans="1:17" x14ac:dyDescent="0.25">
      <c r="A32" s="5" t="s">
        <v>115</v>
      </c>
      <c r="B32" s="5"/>
      <c r="C32" s="5" t="s">
        <v>116</v>
      </c>
      <c r="D32" s="5" t="s">
        <v>117</v>
      </c>
      <c r="E32" s="5"/>
      <c r="F32" s="5" t="str">
        <f>[1]Sayfa1!AS10&amp;[1]Sayfa1!AT10&amp;[1]Sayfa1!AU10</f>
        <v>9-SALI</v>
      </c>
      <c r="G32" s="5" t="str">
        <f>[2]Sayfa1!A30&amp;[2]Sayfa1!B30&amp;[2]Sayfa1!C30</f>
        <v>29-PERŞEMBE</v>
      </c>
      <c r="H32" s="5"/>
      <c r="I32" s="6" t="str">
        <f>[2]Sayfa1!I22&amp;[2]Sayfa1!J22&amp;[2]Sayfa1!K22</f>
        <v>21-CUMARTESİ</v>
      </c>
      <c r="J32" s="4"/>
      <c r="K32" s="5" t="str">
        <f>[2]Sayfa1!Q12&amp;[2]Sayfa1!R12&amp;[2]Sayfa1!S12</f>
        <v>11-PAZARTESİ</v>
      </c>
      <c r="L32" s="5"/>
      <c r="M32" s="5" t="str">
        <f>[2]Sayfa1!Y2&amp;[2]Sayfa1!Z2&amp;[2]Sayfa1!AA2</f>
        <v>1-ÇARŞAMBA</v>
      </c>
      <c r="N32" s="5" t="str">
        <f>[2]Sayfa1!AC22&amp;[2]Sayfa1!AD22&amp;[2]Sayfa1!AE22</f>
        <v>21-CUMA</v>
      </c>
      <c r="O32" s="5"/>
      <c r="P32" s="5" t="str">
        <f>[2]Sayfa1!AK12&amp;[2]Sayfa1!AL12&amp;[2]Sayfa1!AM12</f>
        <v>11-PAZAR</v>
      </c>
      <c r="Q32" s="5" t="str">
        <f>[2]Sayfa1!AO8&amp;[2]Sayfa1!AP8&amp;[2]Sayfa1!AQ8</f>
        <v>7-CUMARTESİ</v>
      </c>
    </row>
    <row r="33" spans="1:18" x14ac:dyDescent="0.25">
      <c r="A33" s="5" t="s">
        <v>118</v>
      </c>
      <c r="B33" s="5" t="s">
        <v>119</v>
      </c>
      <c r="C33" s="5" t="s">
        <v>120</v>
      </c>
      <c r="D33" s="5" t="s">
        <v>121</v>
      </c>
      <c r="E33" s="5"/>
      <c r="F33" s="5" t="str">
        <f>[1]Sayfa1!AS11&amp;[1]Sayfa1!AT11&amp;[1]Sayfa1!AU11</f>
        <v>10-ÇARŞAMBA</v>
      </c>
      <c r="G33" s="5" t="str">
        <f>[2]Sayfa1!A31&amp;[2]Sayfa1!B31&amp;[2]Sayfa1!C31</f>
        <v>30-CUMA</v>
      </c>
      <c r="H33" s="5"/>
      <c r="I33" s="6" t="str">
        <f>[2]Sayfa1!I23&amp;[2]Sayfa1!J23&amp;[2]Sayfa1!K23</f>
        <v>22-PAZAR</v>
      </c>
      <c r="J33" s="4"/>
      <c r="K33" s="5" t="str">
        <f>[2]Sayfa1!Q13&amp;[2]Sayfa1!R13&amp;[2]Sayfa1!S13</f>
        <v>12-SALI</v>
      </c>
      <c r="L33" s="5"/>
      <c r="M33" s="5" t="str">
        <f>[2]Sayfa1!Y3&amp;[2]Sayfa1!Z3&amp;[2]Sayfa1!AA3</f>
        <v>2-PERŞEMBE</v>
      </c>
      <c r="N33" s="5" t="str">
        <f>[2]Sayfa1!AC23&amp;[2]Sayfa1!AD23&amp;[2]Sayfa1!AE23</f>
        <v>22-CUMARTESİ</v>
      </c>
      <c r="O33" s="5"/>
      <c r="P33" s="5" t="str">
        <f>[2]Sayfa1!AK13&amp;[2]Sayfa1!AL13&amp;[2]Sayfa1!AM13</f>
        <v>12-PAZARTESİ</v>
      </c>
      <c r="Q33" s="5" t="str">
        <f>[2]Sayfa1!AO9&amp;[2]Sayfa1!AP9&amp;[2]Sayfa1!AQ9</f>
        <v>8-PAZAR</v>
      </c>
    </row>
    <row r="34" spans="1:18" x14ac:dyDescent="0.25">
      <c r="A34" s="5" t="s">
        <v>122</v>
      </c>
      <c r="B34" s="5" t="s">
        <v>123</v>
      </c>
      <c r="C34" s="5" t="s">
        <v>124</v>
      </c>
      <c r="D34" s="5" t="s">
        <v>125</v>
      </c>
      <c r="E34" s="5"/>
      <c r="F34" s="5" t="str">
        <f>[1]Sayfa1!AS12&amp;[1]Sayfa1!AT12&amp;[1]Sayfa1!AU12</f>
        <v>11-PERŞEMBE</v>
      </c>
      <c r="G34" s="5" t="str">
        <f>[2]Sayfa1!A32&amp;[2]Sayfa1!B32&amp;[2]Sayfa1!C32</f>
        <v>31-CUMARTESİ</v>
      </c>
      <c r="H34" s="5"/>
      <c r="I34" s="4" t="str">
        <f>[2]Sayfa1!I24&amp;[2]Sayfa1!J24&amp;[2]Sayfa1!K24</f>
        <v>23-PAZARTESİ</v>
      </c>
      <c r="J34" s="4"/>
      <c r="K34" s="5" t="str">
        <f>[2]Sayfa1!Q14&amp;[2]Sayfa1!R14&amp;[2]Sayfa1!S14</f>
        <v>13-ÇARŞAMBA</v>
      </c>
      <c r="L34" s="5"/>
      <c r="M34" s="5" t="str">
        <f>[2]Sayfa1!Y4&amp;[2]Sayfa1!Z4&amp;[2]Sayfa1!AA4</f>
        <v>3-CUMA</v>
      </c>
      <c r="N34" s="5" t="str">
        <f>[2]Sayfa1!AC24&amp;[2]Sayfa1!AD24&amp;[2]Sayfa1!AE24</f>
        <v>23-PAZAR</v>
      </c>
      <c r="O34" s="5"/>
      <c r="P34" s="5" t="str">
        <f>[2]Sayfa1!AK14&amp;[2]Sayfa1!AL14&amp;[2]Sayfa1!AM14</f>
        <v>13-SALI</v>
      </c>
      <c r="Q34" s="5"/>
    </row>
    <row r="35" spans="1:18" x14ac:dyDescent="0.25">
      <c r="A35" s="5" t="s">
        <v>126</v>
      </c>
      <c r="B35" s="5" t="s">
        <v>127</v>
      </c>
      <c r="C35" s="5" t="s">
        <v>128</v>
      </c>
      <c r="D35" s="5"/>
      <c r="E35" s="5"/>
      <c r="F35" s="5" t="str">
        <f>[1]Sayfa1!AS13&amp;[1]Sayfa1!AT13&amp;[1]Sayfa1!AU13</f>
        <v>12-CUMA</v>
      </c>
      <c r="G35" s="5"/>
      <c r="H35" s="5" t="str">
        <f>[2]Sayfa1!E2&amp;[2]Sayfa1!F2&amp;[2]Sayfa1!G2</f>
        <v>1-PAZAR</v>
      </c>
      <c r="I35" s="4" t="str">
        <f>[2]Sayfa1!I25&amp;[2]Sayfa1!J25&amp;[2]Sayfa1!K25</f>
        <v>24-SALI</v>
      </c>
      <c r="J35" s="4"/>
      <c r="K35" s="5" t="str">
        <f>[2]Sayfa1!Q15&amp;[2]Sayfa1!R15&amp;[2]Sayfa1!S15</f>
        <v>14-PERŞEMBE</v>
      </c>
      <c r="L35" s="5"/>
      <c r="M35" s="5" t="str">
        <f>[2]Sayfa1!Y5&amp;[2]Sayfa1!Z5&amp;[2]Sayfa1!AA5</f>
        <v>4-CUMARTESİ</v>
      </c>
      <c r="N35" s="5" t="str">
        <f>[2]Sayfa1!AC25&amp;[2]Sayfa1!AD25&amp;[2]Sayfa1!AE25</f>
        <v>24-PAZARTESİ</v>
      </c>
      <c r="O35" s="5"/>
      <c r="P35" s="5" t="str">
        <f>[2]Sayfa1!AK15&amp;[2]Sayfa1!AL15&amp;[2]Sayfa1!AM15</f>
        <v>14-ÇARŞAMBA</v>
      </c>
      <c r="Q35" s="5"/>
    </row>
    <row r="36" spans="1:18" x14ac:dyDescent="0.25">
      <c r="A36" s="5" t="s">
        <v>129</v>
      </c>
      <c r="B36" s="5"/>
      <c r="C36" s="5" t="s">
        <v>130</v>
      </c>
      <c r="D36" s="5" t="s">
        <v>131</v>
      </c>
      <c r="E36" s="5"/>
      <c r="F36" s="5" t="str">
        <f>[1]Sayfa1!AS14&amp;[1]Sayfa1!AT14&amp;[1]Sayfa1!AU14</f>
        <v>13-CUMARTESİ</v>
      </c>
      <c r="G36" s="5"/>
      <c r="H36" s="5" t="str">
        <f>[2]Sayfa1!E3&amp;[2]Sayfa1!F3&amp;[2]Sayfa1!G3</f>
        <v>2-PAZARTESİ</v>
      </c>
      <c r="I36" s="4" t="str">
        <f>[2]Sayfa1!I26&amp;[2]Sayfa1!J26&amp;[2]Sayfa1!K26</f>
        <v>25-ÇARŞAMBA</v>
      </c>
      <c r="J36" s="4"/>
      <c r="K36" s="5" t="str">
        <f>[2]Sayfa1!Q16&amp;[2]Sayfa1!R16&amp;[2]Sayfa1!S16</f>
        <v>15-CUMA</v>
      </c>
      <c r="L36" s="5"/>
      <c r="M36" s="5" t="str">
        <f>[2]Sayfa1!Y6&amp;[2]Sayfa1!Z6&amp;[2]Sayfa1!AA6</f>
        <v>5-PAZAR</v>
      </c>
      <c r="N36" s="5" t="str">
        <f>[2]Sayfa1!AC26&amp;[2]Sayfa1!AD26&amp;[2]Sayfa1!AE26</f>
        <v>25-SALI</v>
      </c>
      <c r="O36" s="5"/>
      <c r="P36" s="5" t="str">
        <f>[2]Sayfa1!AK16&amp;[2]Sayfa1!AL16&amp;[2]Sayfa1!AM16</f>
        <v>15-PERŞEMBE</v>
      </c>
      <c r="Q36" s="5"/>
    </row>
    <row r="37" spans="1:18" x14ac:dyDescent="0.25">
      <c r="A37" s="5" t="s">
        <v>132</v>
      </c>
      <c r="B37" s="5" t="s">
        <v>133</v>
      </c>
      <c r="C37" s="5" t="s">
        <v>134</v>
      </c>
      <c r="D37" s="5"/>
      <c r="E37" s="5"/>
      <c r="F37" s="5" t="str">
        <f>[1]Sayfa1!AS15&amp;[1]Sayfa1!AT15&amp;[1]Sayfa1!AU15</f>
        <v>14-PAZAR</v>
      </c>
      <c r="G37" s="5"/>
      <c r="H37" s="5" t="str">
        <f>[2]Sayfa1!E4&amp;[2]Sayfa1!F4&amp;[2]Sayfa1!G4</f>
        <v>3-SALI</v>
      </c>
      <c r="I37" s="4" t="str">
        <f>[2]Sayfa1!I27&amp;[2]Sayfa1!J27&amp;[2]Sayfa1!K27</f>
        <v>26-PERŞEMBE</v>
      </c>
      <c r="J37" s="4"/>
      <c r="K37" s="5" t="str">
        <f>[2]Sayfa1!Q17&amp;[2]Sayfa1!R17&amp;[2]Sayfa1!S17</f>
        <v>16-CUMARTESİ</v>
      </c>
      <c r="L37" s="5"/>
      <c r="M37" s="5" t="str">
        <f>[2]Sayfa1!Y7&amp;[2]Sayfa1!Z7&amp;[2]Sayfa1!AA7</f>
        <v>6-PAZARTESİ</v>
      </c>
      <c r="N37" s="5" t="str">
        <f>[2]Sayfa1!AC27&amp;[2]Sayfa1!AD27&amp;[2]Sayfa1!AE27</f>
        <v>26-ÇARŞAMBA</v>
      </c>
      <c r="O37" s="5"/>
      <c r="P37" s="5" t="str">
        <f>[2]Sayfa1!AK17&amp;[2]Sayfa1!AL17&amp;[2]Sayfa1!AM17</f>
        <v>16-CUMA</v>
      </c>
      <c r="Q37" s="5"/>
    </row>
    <row r="38" spans="1:18" x14ac:dyDescent="0.25">
      <c r="A38" s="5" t="s">
        <v>135</v>
      </c>
      <c r="B38" s="5" t="s">
        <v>136</v>
      </c>
      <c r="C38" s="5" t="s">
        <v>137</v>
      </c>
      <c r="D38" s="5" t="s">
        <v>138</v>
      </c>
      <c r="E38" s="5"/>
      <c r="F38" s="5" t="str">
        <f>[1]Sayfa1!AS16&amp;[1]Sayfa1!AT16&amp;[1]Sayfa1!AU16</f>
        <v>15-PAZARTESİ</v>
      </c>
      <c r="G38" s="5"/>
      <c r="H38" s="5" t="str">
        <f>[2]Sayfa1!E5&amp;[2]Sayfa1!F5&amp;[2]Sayfa1!G5</f>
        <v>4-ÇARŞAMBA</v>
      </c>
      <c r="I38" s="4" t="str">
        <f>[2]Sayfa1!I28&amp;[2]Sayfa1!J28&amp;[2]Sayfa1!K28</f>
        <v>27-CUMA</v>
      </c>
      <c r="J38" s="4"/>
      <c r="K38" s="5" t="str">
        <f>[2]Sayfa1!Q18&amp;[2]Sayfa1!R18&amp;[2]Sayfa1!S18</f>
        <v>17-PAZAR</v>
      </c>
      <c r="L38" s="5"/>
      <c r="M38" s="5" t="str">
        <f>[2]Sayfa1!Y8&amp;[2]Sayfa1!Z8&amp;[2]Sayfa1!AA8</f>
        <v>7-SALI</v>
      </c>
      <c r="N38" s="5" t="str">
        <f>[2]Sayfa1!AC28&amp;[2]Sayfa1!AD28&amp;[2]Sayfa1!AE28</f>
        <v>27-PERŞEMBE</v>
      </c>
      <c r="O38" s="5"/>
      <c r="P38" s="5" t="str">
        <f>[2]Sayfa1!AK18&amp;[2]Sayfa1!AL18&amp;[2]Sayfa1!AM18</f>
        <v>17-CUMARTESİ</v>
      </c>
      <c r="Q38" s="5"/>
    </row>
    <row r="39" spans="1:18" x14ac:dyDescent="0.25">
      <c r="A39" s="5" t="s">
        <v>139</v>
      </c>
      <c r="B39" s="5" t="s">
        <v>140</v>
      </c>
      <c r="C39" s="5" t="s">
        <v>141</v>
      </c>
      <c r="D39" s="5" t="s">
        <v>142</v>
      </c>
      <c r="E39" s="5"/>
      <c r="F39" s="5" t="str">
        <f>[1]Sayfa1!AS17&amp;[1]Sayfa1!AT17&amp;[1]Sayfa1!AU17</f>
        <v>16-SALI</v>
      </c>
      <c r="G39" s="5"/>
      <c r="H39" s="5" t="str">
        <f>[2]Sayfa1!E6&amp;[2]Sayfa1!F6&amp;[2]Sayfa1!G6</f>
        <v>5-PERŞEMBE</v>
      </c>
      <c r="I39" s="5" t="str">
        <f>[2]Sayfa1!I29&amp;[2]Sayfa1!J29&amp;[2]Sayfa1!K29</f>
        <v>28-CUMARTESİ</v>
      </c>
      <c r="J39" s="5"/>
      <c r="K39" s="5" t="str">
        <f>[2]Sayfa1!Q19&amp;[2]Sayfa1!R19&amp;[2]Sayfa1!S19</f>
        <v>18-PAZARTESİ</v>
      </c>
      <c r="L39" s="5"/>
      <c r="M39" s="5" t="str">
        <f>[2]Sayfa1!Y9&amp;[2]Sayfa1!Z9&amp;[2]Sayfa1!AA9</f>
        <v>8-ÇARŞAMBA</v>
      </c>
      <c r="N39" s="5" t="str">
        <f>[2]Sayfa1!AC29&amp;[2]Sayfa1!AD29&amp;[2]Sayfa1!AE29</f>
        <v>28-CUMA</v>
      </c>
      <c r="O39" s="5"/>
      <c r="P39" s="5" t="str">
        <f>[2]Sayfa1!AK19&amp;[2]Sayfa1!AL19&amp;[2]Sayfa1!AM19</f>
        <v>18-PAZAR</v>
      </c>
      <c r="Q39" s="5"/>
    </row>
    <row r="40" spans="1:18" x14ac:dyDescent="0.25">
      <c r="A40" s="5" t="s">
        <v>143</v>
      </c>
      <c r="B40" s="5" t="s">
        <v>144</v>
      </c>
      <c r="C40" s="5" t="s">
        <v>145</v>
      </c>
      <c r="D40" s="5" t="s">
        <v>146</v>
      </c>
      <c r="E40" s="5"/>
      <c r="F40" s="5" t="str">
        <f>[1]Sayfa1!AS18&amp;[1]Sayfa1!AT18&amp;[1]Sayfa1!AU18</f>
        <v>17-ÇARŞAMBA</v>
      </c>
      <c r="G40" s="5"/>
      <c r="H40" s="5" t="str">
        <f>[2]Sayfa1!E7&amp;[2]Sayfa1!F7&amp;[2]Sayfa1!G7</f>
        <v>6-CUMA</v>
      </c>
      <c r="I40" s="5" t="str">
        <f>[2]Sayfa1!I30&amp;[2]Sayfa1!J30&amp;[2]Sayfa1!K30</f>
        <v>29-PAZAR</v>
      </c>
      <c r="J40" s="5"/>
      <c r="K40" s="5" t="str">
        <f>[2]Sayfa1!Q20&amp;[2]Sayfa1!R20&amp;[2]Sayfa1!S20</f>
        <v>19-SALI</v>
      </c>
      <c r="L40" s="5"/>
      <c r="M40" s="5" t="str">
        <f>[2]Sayfa1!Y10&amp;[2]Sayfa1!Z10&amp;[2]Sayfa1!AA10</f>
        <v>9-PERŞEMBE</v>
      </c>
      <c r="N40" s="5" t="str">
        <f>[2]Sayfa1!AC30&amp;[2]Sayfa1!AD30&amp;[2]Sayfa1!AE30</f>
        <v>29-CUMARTESİ</v>
      </c>
      <c r="O40" s="4"/>
      <c r="P40" s="4" t="str">
        <f>[2]Sayfa1!AK20&amp;[2]Sayfa1!AL20&amp;[2]Sayfa1!AM20</f>
        <v>19-PAZARTESİ</v>
      </c>
      <c r="Q40" s="4"/>
    </row>
    <row r="41" spans="1:18" x14ac:dyDescent="0.25">
      <c r="A41" s="5" t="s">
        <v>147</v>
      </c>
      <c r="B41" s="5" t="s">
        <v>148</v>
      </c>
      <c r="C41" s="5"/>
      <c r="D41" s="5" t="s">
        <v>149</v>
      </c>
      <c r="E41" s="5"/>
      <c r="F41" s="5" t="str">
        <f>[1]Sayfa1!AS19&amp;[1]Sayfa1!AT19&amp;[1]Sayfa1!AU19</f>
        <v>18-PERŞEMBE</v>
      </c>
      <c r="G41" s="5"/>
      <c r="H41" s="5" t="str">
        <f>[2]Sayfa1!E8&amp;[2]Sayfa1!F8&amp;[2]Sayfa1!G8</f>
        <v>7-CUMARTESİ</v>
      </c>
      <c r="I41" s="5" t="str">
        <f>[2]Sayfa1!I31&amp;[2]Sayfa1!J31&amp;[2]Sayfa1!K31</f>
        <v>30-PAZARTESİ</v>
      </c>
      <c r="J41" s="5"/>
      <c r="K41" s="5" t="str">
        <f>[2]Sayfa1!Q21&amp;[2]Sayfa1!R21&amp;[2]Sayfa1!S21</f>
        <v>20-ÇARŞAMBA</v>
      </c>
      <c r="L41" s="5"/>
      <c r="M41" s="5" t="str">
        <f>[2]Sayfa1!Y11&amp;[2]Sayfa1!Z11&amp;[2]Sayfa1!AA11</f>
        <v>10-CUMA</v>
      </c>
      <c r="N41" s="6" t="str">
        <f>[2]Sayfa1!AC31&amp;[2]Sayfa1!AD31&amp;[2]Sayfa1!AE31</f>
        <v>30-PAZAR</v>
      </c>
      <c r="O41" s="5"/>
      <c r="P41" s="5" t="str">
        <f>[2]Sayfa1!AK21&amp;[2]Sayfa1!AL21&amp;[2]Sayfa1!AM21</f>
        <v>20-SALI</v>
      </c>
      <c r="Q41" s="5" t="str">
        <f>[2]Sayfa1!AO23&amp;[2]Sayfa1!AP23&amp;[2]Sayfa1!AQ23</f>
        <v>22-PAZAR</v>
      </c>
      <c r="R41" s="7"/>
    </row>
    <row r="42" spans="1:18" x14ac:dyDescent="0.25">
      <c r="A42" s="5" t="s">
        <v>150</v>
      </c>
      <c r="B42" s="5"/>
      <c r="C42" s="5" t="s">
        <v>151</v>
      </c>
      <c r="D42" s="5" t="s">
        <v>152</v>
      </c>
      <c r="E42" s="5"/>
      <c r="F42" s="5" t="str">
        <f>[1]Sayfa1!AS20&amp;[1]Sayfa1!AT20&amp;[1]Sayfa1!AU20</f>
        <v>19-CUMA</v>
      </c>
      <c r="G42" s="5"/>
      <c r="H42" s="5" t="str">
        <f>[2]Sayfa1!E9&amp;[2]Sayfa1!F9&amp;[2]Sayfa1!G9</f>
        <v>8-PAZAR</v>
      </c>
      <c r="I42" s="5" t="str">
        <f>[2]Sayfa1!I32&amp;[2]Sayfa1!J32&amp;[2]Sayfa1!K32</f>
        <v>31-SALI</v>
      </c>
      <c r="J42" s="5"/>
      <c r="K42" s="5" t="str">
        <f>[2]Sayfa1!Q22&amp;[2]Sayfa1!R22&amp;[2]Sayfa1!S22</f>
        <v>21-PERŞEMBE</v>
      </c>
      <c r="L42" s="5"/>
      <c r="M42" s="5" t="str">
        <f>[2]Sayfa1!Y12&amp;[2]Sayfa1!Z12&amp;[2]Sayfa1!AA12</f>
        <v>11-CUMARTESİ</v>
      </c>
      <c r="N42" s="4" t="str">
        <f>[2]Sayfa1!AC32&amp;[2]Sayfa1!AD32&amp;[2]Sayfa1!AE32</f>
        <v>31-PAZARTESİ</v>
      </c>
      <c r="O42" s="5"/>
      <c r="P42" s="5" t="str">
        <f>[2]Sayfa1!AK22&amp;[2]Sayfa1!AL22&amp;[2]Sayfa1!AM22</f>
        <v>21-ÇARŞAMBA</v>
      </c>
      <c r="Q42" s="5"/>
      <c r="R42" s="7"/>
    </row>
    <row r="43" spans="1:18" x14ac:dyDescent="0.25">
      <c r="A43" s="5" t="s">
        <v>153</v>
      </c>
      <c r="B43" s="5"/>
      <c r="C43" s="5" t="s">
        <v>154</v>
      </c>
      <c r="D43" s="5" t="s">
        <v>155</v>
      </c>
      <c r="E43" s="5"/>
      <c r="F43" s="5" t="str">
        <f>[1]Sayfa1!AS21&amp;[1]Sayfa1!AT21&amp;[1]Sayfa1!AU21</f>
        <v>20-CUMARTESİ</v>
      </c>
      <c r="G43" s="5"/>
      <c r="H43" s="5" t="str">
        <f>[2]Sayfa1!E10&amp;[2]Sayfa1!F10&amp;[2]Sayfa1!G10</f>
        <v>9-PAZARTESİ</v>
      </c>
      <c r="I43" s="5"/>
      <c r="J43" s="5" t="str">
        <f>[2]Sayfa1!M2&amp;[2]Sayfa1!N2&amp;[2]Sayfa1!O2</f>
        <v>1-ÇARŞAMBA</v>
      </c>
      <c r="K43" s="5" t="str">
        <f>[2]Sayfa1!Q23&amp;[2]Sayfa1!R23&amp;[2]Sayfa1!S23</f>
        <v>22-CUMA</v>
      </c>
      <c r="L43" s="5"/>
      <c r="M43" s="5" t="str">
        <f>[2]Sayfa1!Y13&amp;[2]Sayfa1!Z13&amp;[2]Sayfa1!AA13</f>
        <v>12-PAZAR</v>
      </c>
      <c r="N43" s="4"/>
      <c r="O43" s="5" t="str">
        <f>[2]Sayfa1!AG2&amp;[2]Sayfa1!AH2&amp;[2]Sayfa1!AI2</f>
        <v>1-SALI</v>
      </c>
      <c r="P43" s="5" t="str">
        <f>[2]Sayfa1!AK23&amp;[2]Sayfa1!AL23&amp;[2]Sayfa1!AM23</f>
        <v>22-PERŞEMBE</v>
      </c>
      <c r="Q43" s="5"/>
      <c r="R43" s="7"/>
    </row>
    <row r="44" spans="1:18" x14ac:dyDescent="0.25">
      <c r="A44" s="5"/>
      <c r="B44" s="5" t="s">
        <v>156</v>
      </c>
      <c r="C44" s="5" t="s">
        <v>157</v>
      </c>
      <c r="D44" s="5"/>
      <c r="E44" s="5"/>
      <c r="F44" s="5" t="str">
        <f>[1]Sayfa1!AS22&amp;[1]Sayfa1!AT22&amp;[1]Sayfa1!AU22</f>
        <v>21-PAZAR</v>
      </c>
      <c r="G44" s="5"/>
      <c r="H44" s="5" t="str">
        <f>[2]Sayfa1!E11&amp;[2]Sayfa1!F11&amp;[2]Sayfa1!G11</f>
        <v>10-SALI</v>
      </c>
      <c r="I44" s="5"/>
      <c r="J44" s="5" t="str">
        <f>[2]Sayfa1!M3&amp;[2]Sayfa1!N3&amp;[2]Sayfa1!O3</f>
        <v>2-PERŞEMBE</v>
      </c>
      <c r="K44" s="5" t="str">
        <f>[2]Sayfa1!Q24&amp;[2]Sayfa1!R24&amp;[2]Sayfa1!S24</f>
        <v>23-CUMARTESİ</v>
      </c>
      <c r="L44" s="5"/>
      <c r="M44" s="5" t="str">
        <f>[2]Sayfa1!Y14&amp;[2]Sayfa1!Z14&amp;[2]Sayfa1!AA14</f>
        <v>13-PAZARTESİ</v>
      </c>
      <c r="N44" s="4"/>
      <c r="O44" s="5" t="str">
        <f>[2]Sayfa1!AG3&amp;[2]Sayfa1!AH3&amp;[2]Sayfa1!AI3</f>
        <v>2-ÇARŞAMBA</v>
      </c>
      <c r="P44" s="5" t="str">
        <f>[2]Sayfa1!AK24&amp;[2]Sayfa1!AL24&amp;[2]Sayfa1!AM24</f>
        <v>23-CUMA</v>
      </c>
      <c r="Q44" s="5"/>
      <c r="R44" s="7"/>
    </row>
    <row r="45" spans="1:18" x14ac:dyDescent="0.25">
      <c r="A45" s="5" t="s">
        <v>158</v>
      </c>
      <c r="B45" s="5" t="s">
        <v>159</v>
      </c>
      <c r="C45" s="5" t="s">
        <v>160</v>
      </c>
      <c r="D45" s="5" t="s">
        <v>161</v>
      </c>
      <c r="E45" s="5"/>
      <c r="F45" s="5" t="str">
        <f>[1]Sayfa1!AS23&amp;[1]Sayfa1!AT23&amp;[1]Sayfa1!AU23</f>
        <v>22-PAZARTESİ</v>
      </c>
      <c r="G45" s="5"/>
      <c r="H45" s="5" t="str">
        <f>[2]Sayfa1!E12&amp;[2]Sayfa1!F12&amp;[2]Sayfa1!G12</f>
        <v>11-ÇARŞAMBA</v>
      </c>
      <c r="I45" s="5"/>
      <c r="J45" s="5" t="str">
        <f>[2]Sayfa1!M4&amp;[2]Sayfa1!N4&amp;[2]Sayfa1!O4</f>
        <v>3-CUMA</v>
      </c>
      <c r="K45" s="5" t="str">
        <f>[2]Sayfa1!Q25&amp;[2]Sayfa1!R25&amp;[2]Sayfa1!S25</f>
        <v>24-PAZAR</v>
      </c>
      <c r="L45" s="5"/>
      <c r="M45" s="5" t="str">
        <f>[2]Sayfa1!Y15&amp;[2]Sayfa1!Z15&amp;[2]Sayfa1!AA15</f>
        <v>14-SALI</v>
      </c>
      <c r="N45" s="4"/>
      <c r="O45" s="5" t="str">
        <f>[2]Sayfa1!AG4&amp;[2]Sayfa1!AH4&amp;[2]Sayfa1!AI4</f>
        <v>3-PERŞEMBE</v>
      </c>
      <c r="P45" s="5" t="str">
        <f>[2]Sayfa1!AK25&amp;[2]Sayfa1!AL25&amp;[2]Sayfa1!AM25</f>
        <v>24-CUMARTESİ</v>
      </c>
      <c r="Q45" s="5"/>
      <c r="R45" s="7"/>
    </row>
    <row r="46" spans="1:18" x14ac:dyDescent="0.25">
      <c r="A46" s="5" t="s">
        <v>162</v>
      </c>
      <c r="B46" s="5"/>
      <c r="C46" s="5" t="s">
        <v>163</v>
      </c>
      <c r="D46" s="5" t="s">
        <v>164</v>
      </c>
      <c r="E46" s="5"/>
      <c r="F46" s="5" t="str">
        <f>[1]Sayfa1!AS24&amp;[1]Sayfa1!AT24&amp;[1]Sayfa1!AU24</f>
        <v>23-SALI</v>
      </c>
      <c r="G46" s="5"/>
      <c r="H46" s="5" t="str">
        <f>[2]Sayfa1!E13&amp;[2]Sayfa1!F13&amp;[2]Sayfa1!G13</f>
        <v>12-PERŞEMBE</v>
      </c>
      <c r="I46" s="4"/>
      <c r="J46" s="5" t="str">
        <f>[2]Sayfa1!M5&amp;[2]Sayfa1!N5&amp;[2]Sayfa1!O5</f>
        <v>4-CUMARTESİ</v>
      </c>
      <c r="K46" s="4" t="str">
        <f>[2]Sayfa1!Q26&amp;[2]Sayfa1!R26&amp;[2]Sayfa1!S26</f>
        <v>25-PAZARTESİ</v>
      </c>
      <c r="L46" s="4"/>
      <c r="M46" s="6" t="str">
        <f>[2]Sayfa1!Y16&amp;[2]Sayfa1!Z16&amp;[2]Sayfa1!AA16</f>
        <v>15-ÇARŞAMBA</v>
      </c>
      <c r="N46" s="4"/>
      <c r="O46" s="5" t="str">
        <f>[2]Sayfa1!AG5&amp;[2]Sayfa1!AH5&amp;[2]Sayfa1!AI5</f>
        <v>4-CUMA</v>
      </c>
      <c r="P46" s="5" t="str">
        <f>[2]Sayfa1!AK26&amp;[2]Sayfa1!AL26&amp;[2]Sayfa1!AM26</f>
        <v>25-PAZAR</v>
      </c>
      <c r="Q46" s="5" t="str">
        <f>[2]Sayfa1!AO12&amp;[2]Sayfa1!AP12&amp;[2]Sayfa1!AQ12</f>
        <v>11-ÇARŞAMBA</v>
      </c>
      <c r="R46" s="7"/>
    </row>
    <row r="47" spans="1:18" x14ac:dyDescent="0.25">
      <c r="A47" s="5" t="s">
        <v>165</v>
      </c>
      <c r="B47" s="5" t="s">
        <v>166</v>
      </c>
      <c r="C47" s="5" t="s">
        <v>167</v>
      </c>
      <c r="D47" s="5" t="s">
        <v>168</v>
      </c>
      <c r="E47" s="5"/>
      <c r="F47" s="5" t="str">
        <f>[1]Sayfa1!AS25&amp;[1]Sayfa1!AT25&amp;[1]Sayfa1!AU25</f>
        <v>24-ÇARŞAMBA</v>
      </c>
      <c r="G47" s="5"/>
      <c r="H47" s="5" t="str">
        <f>[2]Sayfa1!E14&amp;[2]Sayfa1!F14&amp;[2]Sayfa1!G14</f>
        <v>13-CUMA</v>
      </c>
      <c r="I47" s="4"/>
      <c r="J47" s="5" t="str">
        <f>[2]Sayfa1!M6&amp;[2]Sayfa1!N6&amp;[2]Sayfa1!O6</f>
        <v>5-PAZAR</v>
      </c>
      <c r="K47" s="4" t="str">
        <f>[2]Sayfa1!Q27&amp;[2]Sayfa1!R27&amp;[2]Sayfa1!S27</f>
        <v>26-SALI</v>
      </c>
      <c r="L47" s="4"/>
      <c r="M47" s="4" t="str">
        <f>[2]Sayfa1!Y17&amp;[2]Sayfa1!Z17&amp;[2]Sayfa1!AA17</f>
        <v>16-PERŞEMBE</v>
      </c>
      <c r="N47" s="4"/>
      <c r="O47" s="5" t="str">
        <f>[2]Sayfa1!AG6&amp;[2]Sayfa1!AH6&amp;[2]Sayfa1!AI6</f>
        <v>5-CUMARTESİ</v>
      </c>
      <c r="P47" s="5" t="str">
        <f>[2]Sayfa1!AK27&amp;[2]Sayfa1!AL27&amp;[2]Sayfa1!AM27</f>
        <v>26-PAZARTESİ</v>
      </c>
      <c r="Q47" s="5"/>
      <c r="R47" s="7"/>
    </row>
    <row r="48" spans="1:18" x14ac:dyDescent="0.25">
      <c r="A48" s="5" t="s">
        <v>169</v>
      </c>
      <c r="B48" s="5" t="s">
        <v>170</v>
      </c>
      <c r="C48" s="5" t="s">
        <v>190</v>
      </c>
      <c r="D48" s="5" t="s">
        <v>171</v>
      </c>
      <c r="E48" s="5"/>
      <c r="F48" s="5" t="str">
        <f>[1]Sayfa1!AS26&amp;[1]Sayfa1!AT26&amp;[1]Sayfa1!AU26</f>
        <v>25-PERŞEMBE</v>
      </c>
      <c r="G48" s="5"/>
      <c r="H48" s="5" t="str">
        <f>[2]Sayfa1!E15&amp;[2]Sayfa1!F15&amp;[2]Sayfa1!G15</f>
        <v>14-CUMARTESİ</v>
      </c>
      <c r="I48" s="4"/>
      <c r="J48" s="5" t="str">
        <f>[2]Sayfa1!M7&amp;[2]Sayfa1!N7&amp;[2]Sayfa1!O7</f>
        <v>6-PAZARTESİ</v>
      </c>
      <c r="K48" s="6" t="str">
        <f>[2]Sayfa1!Q28&amp;[2]Sayfa1!R28&amp;[2]Sayfa1!S28</f>
        <v>27-ÇARŞAMBA</v>
      </c>
      <c r="L48" s="4"/>
      <c r="M48" s="4" t="str">
        <f>[2]Sayfa1!Y18&amp;[2]Sayfa1!Z18&amp;[2]Sayfa1!AA18</f>
        <v>17-CUMA</v>
      </c>
      <c r="N48" s="4"/>
      <c r="O48" s="5" t="str">
        <f>[2]Sayfa1!AG7&amp;[2]Sayfa1!AH7&amp;[2]Sayfa1!AI7</f>
        <v>6-PAZAR</v>
      </c>
      <c r="P48" s="5" t="str">
        <f>[2]Sayfa1!AK28&amp;[2]Sayfa1!AL28&amp;[2]Sayfa1!AM28</f>
        <v>27-SALI</v>
      </c>
      <c r="Q48" s="5" t="str">
        <f>[2]Sayfa1!AO5&amp;[2]Sayfa1!AP5&amp;[2]Sayfa1!AQ5</f>
        <v>4-ÇARŞAMBA</v>
      </c>
      <c r="R48" s="7"/>
    </row>
    <row r="49" spans="1:18" x14ac:dyDescent="0.25">
      <c r="A49" s="5" t="s">
        <v>172</v>
      </c>
      <c r="B49" s="5" t="s">
        <v>173</v>
      </c>
      <c r="C49" s="5" t="s">
        <v>174</v>
      </c>
      <c r="D49" s="5"/>
      <c r="E49" s="5"/>
      <c r="F49" s="5" t="str">
        <f>[1]Sayfa1!AS27&amp;[1]Sayfa1!AT27&amp;[1]Sayfa1!AU27</f>
        <v>26-CUMA</v>
      </c>
      <c r="G49" s="5"/>
      <c r="H49" s="5" t="str">
        <f>[2]Sayfa1!E16&amp;[2]Sayfa1!F16&amp;[2]Sayfa1!G16</f>
        <v>15-PAZAR</v>
      </c>
      <c r="I49" s="4"/>
      <c r="J49" s="4" t="str">
        <f>[2]Sayfa1!M8&amp;[2]Sayfa1!N8&amp;[2]Sayfa1!O8</f>
        <v>7-SALI</v>
      </c>
      <c r="K49" s="6" t="str">
        <f>[2]Sayfa1!Q29&amp;[2]Sayfa1!R29&amp;[2]Sayfa1!S29</f>
        <v>28-PERŞEMBE</v>
      </c>
      <c r="L49" s="4"/>
      <c r="M49" s="5" t="str">
        <f>[2]Sayfa1!Y19&amp;[2]Sayfa1!Z19&amp;[2]Sayfa1!AA19</f>
        <v>18-CUMARTESİ</v>
      </c>
      <c r="N49" s="4"/>
      <c r="O49" s="4" t="str">
        <f>[2]Sayfa1!AG8&amp;[2]Sayfa1!AH8&amp;[2]Sayfa1!AI8</f>
        <v>7-PAZARTESİ</v>
      </c>
      <c r="P49" s="4" t="str">
        <f>[2]Sayfa1!AK29&amp;[2]Sayfa1!AL29&amp;[2]Sayfa1!AM29</f>
        <v>28-ÇARŞAMBA</v>
      </c>
      <c r="Q49" s="4" t="str">
        <f>[2]Sayfa1!AO20&amp;[2]Sayfa1!AP20&amp;[2]Sayfa1!AQ20</f>
        <v>19-PERŞEMBE</v>
      </c>
    </row>
    <row r="50" spans="1:18" x14ac:dyDescent="0.25">
      <c r="A50" s="5" t="s">
        <v>175</v>
      </c>
      <c r="B50" s="5"/>
      <c r="C50" s="5" t="s">
        <v>176</v>
      </c>
      <c r="D50" s="5" t="s">
        <v>177</v>
      </c>
      <c r="E50" s="5"/>
      <c r="F50" s="5" t="str">
        <f>[1]Sayfa1!AS28&amp;[1]Sayfa1!AT28&amp;[1]Sayfa1!AU28</f>
        <v>27-CUMARTESİ</v>
      </c>
      <c r="G50" s="5"/>
      <c r="H50" s="5" t="str">
        <f>[2]Sayfa1!E17&amp;[2]Sayfa1!F17&amp;[2]Sayfa1!G17</f>
        <v>16-PAZARTESİ</v>
      </c>
      <c r="I50" s="4"/>
      <c r="J50" s="4" t="str">
        <f>[2]Sayfa1!M9&amp;[2]Sayfa1!N9&amp;[2]Sayfa1!O9</f>
        <v>8-ÇARŞAMBA</v>
      </c>
      <c r="K50" s="6" t="str">
        <f>[2]Sayfa1!Q30&amp;[2]Sayfa1!R30&amp;[2]Sayfa1!S30</f>
        <v>29-CUMA</v>
      </c>
      <c r="L50" s="4"/>
      <c r="M50" s="5" t="str">
        <f>[2]Sayfa1!Y20&amp;[2]Sayfa1!Z20&amp;[2]Sayfa1!AA20</f>
        <v>19-PAZAR</v>
      </c>
      <c r="N50" s="4"/>
      <c r="O50" s="4" t="str">
        <f>[2]Sayfa1!AG9&amp;[2]Sayfa1!AH9&amp;[2]Sayfa1!AI9</f>
        <v>8-SALI</v>
      </c>
      <c r="P50" s="6" t="str">
        <f>[2]Sayfa1!AK30&amp;[2]Sayfa1!AL30&amp;[2]Sayfa1!AM30</f>
        <v>29-PERŞEMBE</v>
      </c>
      <c r="Q50" s="4" t="s">
        <v>178</v>
      </c>
    </row>
    <row r="51" spans="1:18" x14ac:dyDescent="0.25">
      <c r="A51" s="5" t="s">
        <v>179</v>
      </c>
      <c r="B51" s="5" t="s">
        <v>180</v>
      </c>
      <c r="C51" s="5" t="s">
        <v>181</v>
      </c>
      <c r="D51" s="5" t="s">
        <v>182</v>
      </c>
      <c r="E51" s="5"/>
      <c r="F51" s="5" t="str">
        <f>[1]Sayfa1!AS29&amp;[1]Sayfa1!AT29&amp;[1]Sayfa1!AU29</f>
        <v>28-PAZAR</v>
      </c>
      <c r="G51" s="5"/>
      <c r="H51" s="5" t="str">
        <f>[2]Sayfa1!E18&amp;[2]Sayfa1!F18&amp;[2]Sayfa1!G18</f>
        <v>17-SALI</v>
      </c>
      <c r="I51" s="4"/>
      <c r="J51" s="4" t="str">
        <f>[2]Sayfa1!M10&amp;[2]Sayfa1!N10&amp;[2]Sayfa1!O10</f>
        <v>9-PERŞEMBE</v>
      </c>
      <c r="K51" s="6" t="str">
        <f>[2]Sayfa1!Q31&amp;[2]Sayfa1!R31&amp;[2]Sayfa1!S31</f>
        <v>30-CUMARTESİ</v>
      </c>
      <c r="L51" s="4"/>
      <c r="M51" s="5" t="str">
        <f>[2]Sayfa1!Y21&amp;[2]Sayfa1!Z21&amp;[2]Sayfa1!AA21</f>
        <v>20-PAZARTESİ</v>
      </c>
      <c r="N51" s="4"/>
      <c r="O51" s="4" t="str">
        <f>[2]Sayfa1!AG10&amp;[2]Sayfa1!AH10&amp;[2]Sayfa1!AI10</f>
        <v>9-ÇARŞAMBA</v>
      </c>
      <c r="P51" s="5" t="str">
        <f>[2]Sayfa1!AK31&amp;[2]Sayfa1!AL31&amp;[2]Sayfa1!AM31</f>
        <v>30-CUMA</v>
      </c>
      <c r="Q51" s="5" t="str">
        <f>[2]Sayfa1!AO22&amp;[2]Sayfa1!AP22&amp;[2]Sayfa1!AQ22</f>
        <v>21-CUMARTESİ</v>
      </c>
      <c r="R51" s="7"/>
    </row>
    <row r="52" spans="1:18" x14ac:dyDescent="0.25">
      <c r="A52" s="5" t="s">
        <v>189</v>
      </c>
      <c r="B52" s="5" t="s">
        <v>88</v>
      </c>
      <c r="C52" s="5" t="s">
        <v>183</v>
      </c>
      <c r="D52" s="5" t="s">
        <v>184</v>
      </c>
      <c r="E52" s="5"/>
      <c r="F52" s="5" t="str">
        <f>[1]Sayfa1!AS30&amp;[1]Sayfa1!AT30&amp;[1]Sayfa1!AU30</f>
        <v>29-PAZARTESİ</v>
      </c>
      <c r="G52" s="5"/>
      <c r="H52" s="5" t="str">
        <f>[2]Sayfa1!E19&amp;[2]Sayfa1!F19&amp;[2]Sayfa1!G19</f>
        <v>18-ÇARŞAMBA</v>
      </c>
      <c r="I52" s="4"/>
      <c r="J52" s="5" t="str">
        <f>[2]Sayfa1!M11&amp;[2]Sayfa1!N11&amp;[2]Sayfa1!O11</f>
        <v>10-CUMA</v>
      </c>
      <c r="K52" s="5" t="str">
        <f>[2]Sayfa1!Q32&amp;[2]Sayfa1!R32&amp;[2]Sayfa1!S32</f>
        <v>31-PAZAR</v>
      </c>
      <c r="L52" s="5"/>
      <c r="M52" s="5" t="str">
        <f>[2]Sayfa1!Y22&amp;[2]Sayfa1!Z22&amp;[2]Sayfa1!AA22</f>
        <v>21-SALI</v>
      </c>
      <c r="N52" s="4"/>
      <c r="O52" s="4" t="str">
        <f>[2]Sayfa1!AG11&amp;[2]Sayfa1!AH11&amp;[2]Sayfa1!AI11</f>
        <v>10-PERŞEMBE</v>
      </c>
      <c r="P52" s="5" t="str">
        <f>[2]Sayfa1!AK32&amp;[2]Sayfa1!AL32&amp;[2]Sayfa1!AM32</f>
        <v>31-CUMARTESİ</v>
      </c>
      <c r="Q52" s="5"/>
      <c r="R52" s="7"/>
    </row>
    <row r="53" spans="1:18" x14ac:dyDescent="0.25">
      <c r="A53" s="5" t="s">
        <v>185</v>
      </c>
      <c r="B53" s="5" t="s">
        <v>186</v>
      </c>
      <c r="C53" s="5" t="s">
        <v>187</v>
      </c>
      <c r="D53" s="5" t="s">
        <v>188</v>
      </c>
      <c r="E53" s="5"/>
      <c r="F53" s="5" t="str">
        <f>[1]Sayfa1!AS31&amp;[1]Sayfa1!AT31&amp;[1]Sayfa1!AU31</f>
        <v>30-SALI</v>
      </c>
      <c r="G53" s="5"/>
      <c r="H53" s="5" t="str">
        <f>[2]Sayfa1!E20&amp;[2]Sayfa1!F20&amp;[2]Sayfa1!G20</f>
        <v>19-PERŞEMBE</v>
      </c>
      <c r="I53" s="4"/>
      <c r="J53" s="5" t="str">
        <f>[2]Sayfa1!M12&amp;[2]Sayfa1!N12&amp;[2]Sayfa1!O12</f>
        <v>11-CUMARTESİ</v>
      </c>
      <c r="K53" s="5"/>
      <c r="L53" s="5" t="str">
        <f>[2]Sayfa1!U2&amp;[2]Sayfa1!V2&amp;[2]Sayfa1!W2</f>
        <v>1-PAZARTESİ</v>
      </c>
      <c r="M53" s="5" t="str">
        <f>[2]Sayfa1!Y23&amp;[2]Sayfa1!Z23&amp;[2]Sayfa1!AA23</f>
        <v>22-ÇARŞAMBA</v>
      </c>
      <c r="N53" s="4"/>
      <c r="O53" s="4" t="str">
        <f>[2]Sayfa1!AG12&amp;[2]Sayfa1!AH12&amp;[2]Sayfa1!AI12</f>
        <v>11-CUMA</v>
      </c>
      <c r="P53" s="5"/>
      <c r="Q53" s="5" t="str">
        <f>[2]Sayfa1!AO2&amp;[2]Sayfa1!AP2&amp;[2]Sayfa1!AQ2</f>
        <v>1-PAZAR</v>
      </c>
      <c r="R53" s="7"/>
    </row>
    <row r="54" spans="1:18" x14ac:dyDescent="0.25">
      <c r="J54" s="7"/>
      <c r="K54" s="7"/>
      <c r="L54" s="7"/>
      <c r="M54" s="7"/>
      <c r="P54" s="7"/>
      <c r="Q54" s="7"/>
      <c r="R54" s="7"/>
    </row>
    <row r="55" spans="1:18" x14ac:dyDescent="0.25">
      <c r="J55" s="7"/>
      <c r="K55" s="7"/>
      <c r="L55" s="7"/>
      <c r="M55" s="7"/>
      <c r="P55" s="7"/>
      <c r="Q55" s="7"/>
      <c r="R55" s="7"/>
    </row>
  </sheetData>
  <mergeCells count="2">
    <mergeCell ref="A1:Q1"/>
    <mergeCell ref="A2:D2"/>
  </mergeCells>
  <pageMargins left="0.25" right="0.25" top="0.75" bottom="0.75" header="0.3" footer="0.3"/>
  <pageSetup paperSize="9" scale="60" fitToWidth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2025-11-07T14:19:00Z</dcterms:modified>
</cp:coreProperties>
</file>